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corporate\株\株_財務情報\"/>
    </mc:Choice>
  </mc:AlternateContent>
  <xr:revisionPtr revIDLastSave="0" documentId="13_ncr:1_{A279CC06-AC1F-4E70-AB0C-04F94F23AFC2}" xr6:coauthVersionLast="47" xr6:coauthVersionMax="47" xr10:uidLastSave="{00000000-0000-0000-0000-000000000000}"/>
  <bookViews>
    <workbookView xWindow="-120" yWindow="-120" windowWidth="29040" windowHeight="16440" xr2:uid="{101B27A0-160F-4210-B0B5-2AA2C025B393}"/>
  </bookViews>
  <sheets>
    <sheet name="財務情報_決算（連結）" sheetId="2" r:id="rId1"/>
    <sheet name="財務情報_決算（3ヶ月）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" i="1"/>
  <c r="G281" i="1"/>
  <c r="F281" i="1"/>
  <c r="E281" i="1"/>
  <c r="D281" i="1"/>
  <c r="C281" i="1"/>
  <c r="G280" i="1"/>
  <c r="F280" i="1"/>
  <c r="E280" i="1"/>
  <c r="D280" i="1"/>
  <c r="C280" i="1"/>
  <c r="G279" i="1"/>
  <c r="F279" i="1"/>
  <c r="E279" i="1"/>
  <c r="D279" i="1"/>
  <c r="C279" i="1"/>
  <c r="G278" i="1"/>
  <c r="F278" i="1"/>
  <c r="E278" i="1"/>
  <c r="D278" i="1"/>
  <c r="C278" i="1"/>
  <c r="G277" i="1"/>
  <c r="F277" i="1"/>
  <c r="E277" i="1"/>
  <c r="D277" i="1"/>
  <c r="C277" i="1"/>
  <c r="G276" i="1"/>
  <c r="F276" i="1"/>
  <c r="E276" i="1"/>
  <c r="D276" i="1"/>
  <c r="C276" i="1"/>
  <c r="G275" i="1"/>
  <c r="F275" i="1"/>
  <c r="E275" i="1"/>
  <c r="D275" i="1"/>
  <c r="C275" i="1"/>
  <c r="G274" i="1"/>
  <c r="F274" i="1"/>
  <c r="E274" i="1"/>
  <c r="D274" i="1"/>
  <c r="C274" i="1"/>
  <c r="G273" i="1"/>
  <c r="F273" i="1"/>
  <c r="E273" i="1"/>
  <c r="D273" i="1"/>
  <c r="C273" i="1"/>
  <c r="G272" i="1"/>
  <c r="F272" i="1"/>
  <c r="E272" i="1"/>
  <c r="D272" i="1"/>
  <c r="C272" i="1"/>
  <c r="G271" i="1"/>
  <c r="F271" i="1"/>
  <c r="E271" i="1"/>
  <c r="D271" i="1"/>
  <c r="C271" i="1"/>
  <c r="G270" i="1"/>
  <c r="F270" i="1"/>
  <c r="E270" i="1"/>
  <c r="D270" i="1"/>
  <c r="C270" i="1"/>
  <c r="G269" i="1"/>
  <c r="F269" i="1"/>
  <c r="E269" i="1"/>
  <c r="D269" i="1"/>
  <c r="C269" i="1"/>
  <c r="G268" i="1"/>
  <c r="F268" i="1"/>
  <c r="E268" i="1"/>
  <c r="D268" i="1"/>
  <c r="C268" i="1"/>
  <c r="G267" i="1"/>
  <c r="F267" i="1"/>
  <c r="E267" i="1"/>
  <c r="D267" i="1"/>
  <c r="C267" i="1"/>
  <c r="G266" i="1"/>
  <c r="F266" i="1"/>
  <c r="E266" i="1"/>
  <c r="D266" i="1"/>
  <c r="C266" i="1"/>
  <c r="G265" i="1"/>
  <c r="F265" i="1"/>
  <c r="E265" i="1"/>
  <c r="D265" i="1"/>
  <c r="C265" i="1"/>
  <c r="G264" i="1"/>
  <c r="F264" i="1"/>
  <c r="E264" i="1"/>
  <c r="D264" i="1"/>
  <c r="C264" i="1"/>
  <c r="G263" i="1"/>
  <c r="F263" i="1"/>
  <c r="E263" i="1"/>
  <c r="D263" i="1"/>
  <c r="C263" i="1"/>
  <c r="G262" i="1"/>
  <c r="F262" i="1"/>
  <c r="E262" i="1"/>
  <c r="D262" i="1"/>
  <c r="C262" i="1"/>
  <c r="G261" i="1"/>
  <c r="F261" i="1"/>
  <c r="E261" i="1"/>
  <c r="D261" i="1"/>
  <c r="C261" i="1"/>
  <c r="G260" i="1"/>
  <c r="F260" i="1"/>
  <c r="E260" i="1"/>
  <c r="D260" i="1"/>
  <c r="C260" i="1"/>
  <c r="G259" i="1"/>
  <c r="F259" i="1"/>
  <c r="E259" i="1"/>
  <c r="D259" i="1"/>
  <c r="C259" i="1"/>
  <c r="G258" i="1"/>
  <c r="F258" i="1"/>
  <c r="E258" i="1"/>
  <c r="D258" i="1"/>
  <c r="C258" i="1"/>
  <c r="G257" i="1"/>
  <c r="F257" i="1"/>
  <c r="E257" i="1"/>
  <c r="D257" i="1"/>
  <c r="C257" i="1"/>
  <c r="G256" i="1"/>
  <c r="F256" i="1"/>
  <c r="E256" i="1"/>
  <c r="D256" i="1"/>
  <c r="C256" i="1"/>
  <c r="G255" i="1"/>
  <c r="F255" i="1"/>
  <c r="E255" i="1"/>
  <c r="D255" i="1"/>
  <c r="C255" i="1"/>
  <c r="G254" i="1"/>
  <c r="F254" i="1"/>
  <c r="E254" i="1"/>
  <c r="D254" i="1"/>
  <c r="C254" i="1"/>
  <c r="G253" i="1"/>
  <c r="F253" i="1"/>
  <c r="E253" i="1"/>
  <c r="D253" i="1"/>
  <c r="C253" i="1"/>
  <c r="G252" i="1"/>
  <c r="F252" i="1"/>
  <c r="E252" i="1"/>
  <c r="D252" i="1"/>
  <c r="C252" i="1"/>
  <c r="G251" i="1"/>
  <c r="F251" i="1"/>
  <c r="E251" i="1"/>
  <c r="D251" i="1"/>
  <c r="C251" i="1"/>
  <c r="G250" i="1"/>
  <c r="F250" i="1"/>
  <c r="E250" i="1"/>
  <c r="D250" i="1"/>
  <c r="C250" i="1"/>
  <c r="G249" i="1"/>
  <c r="F249" i="1"/>
  <c r="E249" i="1"/>
  <c r="D249" i="1"/>
  <c r="C249" i="1"/>
  <c r="G248" i="1"/>
  <c r="F248" i="1"/>
  <c r="E248" i="1"/>
  <c r="D248" i="1"/>
  <c r="C248" i="1"/>
  <c r="G247" i="1"/>
  <c r="F247" i="1"/>
  <c r="E247" i="1"/>
  <c r="D247" i="1"/>
  <c r="C247" i="1"/>
  <c r="G246" i="1"/>
  <c r="F246" i="1"/>
  <c r="E246" i="1"/>
  <c r="D246" i="1"/>
  <c r="C246" i="1"/>
  <c r="G245" i="1"/>
  <c r="F245" i="1"/>
  <c r="E245" i="1"/>
  <c r="D245" i="1"/>
  <c r="C245" i="1"/>
  <c r="G244" i="1"/>
  <c r="F244" i="1"/>
  <c r="E244" i="1"/>
  <c r="D244" i="1"/>
  <c r="C244" i="1"/>
  <c r="G243" i="1"/>
  <c r="F243" i="1"/>
  <c r="E243" i="1"/>
  <c r="D243" i="1"/>
  <c r="C243" i="1"/>
  <c r="G242" i="1"/>
  <c r="F242" i="1"/>
  <c r="E242" i="1"/>
  <c r="D242" i="1"/>
  <c r="C242" i="1"/>
  <c r="G241" i="1"/>
  <c r="F241" i="1"/>
  <c r="E241" i="1"/>
  <c r="D241" i="1"/>
  <c r="C241" i="1"/>
  <c r="G240" i="1"/>
  <c r="F240" i="1"/>
  <c r="E240" i="1"/>
  <c r="D240" i="1"/>
  <c r="C240" i="1"/>
  <c r="G239" i="1"/>
  <c r="F239" i="1"/>
  <c r="E239" i="1"/>
  <c r="D239" i="1"/>
  <c r="C239" i="1"/>
  <c r="G238" i="1"/>
  <c r="F238" i="1"/>
  <c r="E238" i="1"/>
  <c r="D238" i="1"/>
  <c r="C238" i="1"/>
  <c r="G237" i="1"/>
  <c r="F237" i="1"/>
  <c r="E237" i="1"/>
  <c r="D237" i="1"/>
  <c r="C237" i="1"/>
  <c r="G236" i="1"/>
  <c r="F236" i="1"/>
  <c r="E236" i="1"/>
  <c r="D236" i="1"/>
  <c r="C236" i="1"/>
  <c r="G235" i="1"/>
  <c r="F235" i="1"/>
  <c r="E235" i="1"/>
  <c r="D235" i="1"/>
  <c r="C235" i="1"/>
  <c r="G234" i="1"/>
  <c r="F234" i="1"/>
  <c r="E234" i="1"/>
  <c r="D234" i="1"/>
  <c r="C234" i="1"/>
  <c r="G233" i="1"/>
  <c r="F233" i="1"/>
  <c r="E233" i="1"/>
  <c r="D233" i="1"/>
  <c r="C233" i="1"/>
  <c r="G232" i="1"/>
  <c r="F232" i="1"/>
  <c r="E232" i="1"/>
  <c r="D232" i="1"/>
  <c r="C232" i="1"/>
  <c r="G231" i="1"/>
  <c r="F231" i="1"/>
  <c r="E231" i="1"/>
  <c r="D231" i="1"/>
  <c r="C231" i="1"/>
  <c r="G230" i="1"/>
  <c r="F230" i="1"/>
  <c r="E230" i="1"/>
  <c r="D230" i="1"/>
  <c r="C230" i="1"/>
  <c r="G229" i="1"/>
  <c r="F229" i="1"/>
  <c r="E229" i="1"/>
  <c r="D229" i="1"/>
  <c r="C229" i="1"/>
  <c r="G228" i="1"/>
  <c r="F228" i="1"/>
  <c r="E228" i="1"/>
  <c r="D228" i="1"/>
  <c r="C228" i="1"/>
  <c r="G227" i="1"/>
  <c r="F227" i="1"/>
  <c r="E227" i="1"/>
  <c r="D227" i="1"/>
  <c r="C227" i="1"/>
  <c r="G226" i="1"/>
  <c r="F226" i="1"/>
  <c r="E226" i="1"/>
  <c r="D226" i="1"/>
  <c r="C226" i="1"/>
  <c r="G225" i="1"/>
  <c r="F225" i="1"/>
  <c r="E225" i="1"/>
  <c r="D225" i="1"/>
  <c r="C225" i="1"/>
  <c r="G224" i="1"/>
  <c r="F224" i="1"/>
  <c r="E224" i="1"/>
  <c r="D224" i="1"/>
  <c r="C224" i="1"/>
  <c r="G223" i="1"/>
  <c r="F223" i="1"/>
  <c r="E223" i="1"/>
  <c r="D223" i="1"/>
  <c r="C223" i="1"/>
  <c r="G222" i="1"/>
  <c r="F222" i="1"/>
  <c r="E222" i="1"/>
  <c r="D222" i="1"/>
  <c r="C222" i="1"/>
  <c r="G221" i="1"/>
  <c r="F221" i="1"/>
  <c r="E221" i="1"/>
  <c r="D221" i="1"/>
  <c r="C221" i="1"/>
  <c r="G220" i="1"/>
  <c r="F220" i="1"/>
  <c r="E220" i="1"/>
  <c r="D220" i="1"/>
  <c r="C220" i="1"/>
  <c r="G219" i="1"/>
  <c r="F219" i="1"/>
  <c r="E219" i="1"/>
  <c r="D219" i="1"/>
  <c r="C219" i="1"/>
  <c r="G218" i="1"/>
  <c r="F218" i="1"/>
  <c r="E218" i="1"/>
  <c r="D218" i="1"/>
  <c r="C218" i="1"/>
  <c r="G217" i="1"/>
  <c r="F217" i="1"/>
  <c r="E217" i="1"/>
  <c r="D217" i="1"/>
  <c r="C217" i="1"/>
  <c r="G216" i="1"/>
  <c r="F216" i="1"/>
  <c r="E216" i="1"/>
  <c r="D216" i="1"/>
  <c r="C216" i="1"/>
  <c r="G215" i="1"/>
  <c r="F215" i="1"/>
  <c r="E215" i="1"/>
  <c r="D215" i="1"/>
  <c r="C215" i="1"/>
  <c r="G214" i="1"/>
  <c r="F214" i="1"/>
  <c r="E214" i="1"/>
  <c r="D214" i="1"/>
  <c r="C214" i="1"/>
  <c r="G213" i="1"/>
  <c r="F213" i="1"/>
  <c r="E213" i="1"/>
  <c r="D213" i="1"/>
  <c r="C213" i="1"/>
  <c r="G212" i="1"/>
  <c r="F212" i="1"/>
  <c r="E212" i="1"/>
  <c r="D212" i="1"/>
  <c r="C212" i="1"/>
  <c r="G211" i="1"/>
  <c r="F211" i="1"/>
  <c r="E211" i="1"/>
  <c r="D211" i="1"/>
  <c r="C211" i="1"/>
  <c r="G210" i="1"/>
  <c r="F210" i="1"/>
  <c r="E210" i="1"/>
  <c r="D210" i="1"/>
  <c r="C210" i="1"/>
  <c r="G209" i="1"/>
  <c r="F209" i="1"/>
  <c r="E209" i="1"/>
  <c r="D209" i="1"/>
  <c r="C209" i="1"/>
  <c r="G208" i="1"/>
  <c r="F208" i="1"/>
  <c r="E208" i="1"/>
  <c r="D208" i="1"/>
  <c r="C208" i="1"/>
  <c r="G207" i="1"/>
  <c r="F207" i="1"/>
  <c r="E207" i="1"/>
  <c r="D207" i="1"/>
  <c r="C207" i="1"/>
  <c r="G206" i="1"/>
  <c r="F206" i="1"/>
  <c r="E206" i="1"/>
  <c r="D206" i="1"/>
  <c r="C206" i="1"/>
  <c r="G205" i="1"/>
  <c r="F205" i="1"/>
  <c r="E205" i="1"/>
  <c r="D205" i="1"/>
  <c r="C205" i="1"/>
  <c r="G204" i="1"/>
  <c r="F204" i="1"/>
  <c r="E204" i="1"/>
  <c r="D204" i="1"/>
  <c r="C204" i="1"/>
  <c r="G203" i="1"/>
  <c r="F203" i="1"/>
  <c r="E203" i="1"/>
  <c r="D203" i="1"/>
  <c r="C203" i="1"/>
  <c r="G202" i="1"/>
  <c r="F202" i="1"/>
  <c r="E202" i="1"/>
  <c r="D202" i="1"/>
  <c r="C202" i="1"/>
  <c r="G201" i="1"/>
  <c r="F201" i="1"/>
  <c r="E201" i="1"/>
  <c r="D201" i="1"/>
  <c r="C201" i="1"/>
  <c r="G200" i="1"/>
  <c r="F200" i="1"/>
  <c r="E200" i="1"/>
  <c r="D200" i="1"/>
  <c r="C200" i="1"/>
  <c r="G199" i="1"/>
  <c r="F199" i="1"/>
  <c r="E199" i="1"/>
  <c r="D199" i="1"/>
  <c r="C199" i="1"/>
  <c r="G198" i="1"/>
  <c r="F198" i="1"/>
  <c r="E198" i="1"/>
  <c r="D198" i="1"/>
  <c r="C198" i="1"/>
  <c r="G197" i="1"/>
  <c r="F197" i="1"/>
  <c r="E197" i="1"/>
  <c r="D197" i="1"/>
  <c r="C197" i="1"/>
  <c r="G196" i="1"/>
  <c r="F196" i="1"/>
  <c r="E196" i="1"/>
  <c r="D196" i="1"/>
  <c r="C196" i="1"/>
  <c r="G195" i="1"/>
  <c r="F195" i="1"/>
  <c r="E195" i="1"/>
  <c r="D195" i="1"/>
  <c r="C195" i="1"/>
  <c r="G194" i="1"/>
  <c r="F194" i="1"/>
  <c r="E194" i="1"/>
  <c r="D194" i="1"/>
  <c r="C194" i="1"/>
  <c r="G193" i="1"/>
  <c r="F193" i="1"/>
  <c r="E193" i="1"/>
  <c r="D193" i="1"/>
  <c r="C193" i="1"/>
  <c r="G192" i="1"/>
  <c r="F192" i="1"/>
  <c r="E192" i="1"/>
  <c r="D192" i="1"/>
  <c r="C192" i="1"/>
  <c r="G191" i="1"/>
  <c r="F191" i="1"/>
  <c r="E191" i="1"/>
  <c r="D191" i="1"/>
  <c r="C191" i="1"/>
  <c r="G190" i="1"/>
  <c r="F190" i="1"/>
  <c r="E190" i="1"/>
  <c r="D190" i="1"/>
  <c r="C190" i="1"/>
  <c r="G189" i="1"/>
  <c r="F189" i="1"/>
  <c r="E189" i="1"/>
  <c r="D189" i="1"/>
  <c r="C189" i="1"/>
  <c r="G188" i="1"/>
  <c r="F188" i="1"/>
  <c r="E188" i="1"/>
  <c r="D188" i="1"/>
  <c r="C188" i="1"/>
  <c r="G187" i="1"/>
  <c r="F187" i="1"/>
  <c r="E187" i="1"/>
  <c r="D187" i="1"/>
  <c r="C187" i="1"/>
  <c r="G186" i="1"/>
  <c r="F186" i="1"/>
  <c r="E186" i="1"/>
  <c r="D186" i="1"/>
  <c r="C186" i="1"/>
  <c r="G185" i="1"/>
  <c r="F185" i="1"/>
  <c r="E185" i="1"/>
  <c r="D185" i="1"/>
  <c r="C185" i="1"/>
  <c r="G184" i="1"/>
  <c r="F184" i="1"/>
  <c r="E184" i="1"/>
  <c r="D184" i="1"/>
  <c r="C184" i="1"/>
  <c r="G183" i="1"/>
  <c r="F183" i="1"/>
  <c r="E183" i="1"/>
  <c r="D183" i="1"/>
  <c r="C183" i="1"/>
  <c r="G182" i="1"/>
  <c r="F182" i="1"/>
  <c r="E182" i="1"/>
  <c r="D182" i="1"/>
  <c r="C182" i="1"/>
  <c r="G181" i="1"/>
  <c r="F181" i="1"/>
  <c r="E181" i="1"/>
  <c r="D181" i="1"/>
  <c r="C181" i="1"/>
  <c r="G180" i="1"/>
  <c r="F180" i="1"/>
  <c r="E180" i="1"/>
  <c r="D180" i="1"/>
  <c r="C180" i="1"/>
  <c r="G179" i="1"/>
  <c r="F179" i="1"/>
  <c r="E179" i="1"/>
  <c r="D179" i="1"/>
  <c r="C179" i="1"/>
  <c r="G178" i="1"/>
  <c r="F178" i="1"/>
  <c r="E178" i="1"/>
  <c r="D178" i="1"/>
  <c r="C178" i="1"/>
  <c r="G177" i="1"/>
  <c r="F177" i="1"/>
  <c r="E177" i="1"/>
  <c r="D177" i="1"/>
  <c r="C177" i="1"/>
  <c r="G176" i="1"/>
  <c r="F176" i="1"/>
  <c r="E176" i="1"/>
  <c r="D176" i="1"/>
  <c r="C176" i="1"/>
  <c r="G175" i="1"/>
  <c r="F175" i="1"/>
  <c r="E175" i="1"/>
  <c r="D175" i="1"/>
  <c r="C175" i="1"/>
  <c r="G174" i="1"/>
  <c r="F174" i="1"/>
  <c r="E174" i="1"/>
  <c r="D174" i="1"/>
  <c r="C174" i="1"/>
  <c r="G173" i="1"/>
  <c r="F173" i="1"/>
  <c r="E173" i="1"/>
  <c r="D173" i="1"/>
  <c r="C173" i="1"/>
  <c r="G172" i="1"/>
  <c r="F172" i="1"/>
  <c r="E172" i="1"/>
  <c r="D172" i="1"/>
  <c r="C172" i="1"/>
  <c r="G171" i="1"/>
  <c r="F171" i="1"/>
  <c r="E171" i="1"/>
  <c r="D171" i="1"/>
  <c r="C171" i="1"/>
  <c r="G170" i="1"/>
  <c r="F170" i="1"/>
  <c r="E170" i="1"/>
  <c r="D170" i="1"/>
  <c r="C170" i="1"/>
  <c r="G169" i="1"/>
  <c r="F169" i="1"/>
  <c r="E169" i="1"/>
  <c r="D169" i="1"/>
  <c r="C169" i="1"/>
  <c r="G168" i="1"/>
  <c r="F168" i="1"/>
  <c r="E168" i="1"/>
  <c r="D168" i="1"/>
  <c r="C168" i="1"/>
  <c r="G167" i="1"/>
  <c r="F167" i="1"/>
  <c r="E167" i="1"/>
  <c r="D167" i="1"/>
  <c r="C167" i="1"/>
  <c r="G166" i="1"/>
  <c r="F166" i="1"/>
  <c r="E166" i="1"/>
  <c r="D166" i="1"/>
  <c r="C166" i="1"/>
  <c r="G165" i="1"/>
  <c r="F165" i="1"/>
  <c r="E165" i="1"/>
  <c r="D165" i="1"/>
  <c r="C165" i="1"/>
  <c r="G164" i="1"/>
  <c r="F164" i="1"/>
  <c r="E164" i="1"/>
  <c r="D164" i="1"/>
  <c r="C164" i="1"/>
  <c r="G163" i="1"/>
  <c r="F163" i="1"/>
  <c r="E163" i="1"/>
  <c r="D163" i="1"/>
  <c r="C163" i="1"/>
  <c r="G162" i="1"/>
  <c r="F162" i="1"/>
  <c r="E162" i="1"/>
  <c r="D162" i="1"/>
  <c r="C162" i="1"/>
  <c r="G161" i="1"/>
  <c r="F161" i="1"/>
  <c r="E161" i="1"/>
  <c r="D161" i="1"/>
  <c r="C161" i="1"/>
  <c r="G160" i="1"/>
  <c r="F160" i="1"/>
  <c r="E160" i="1"/>
  <c r="D160" i="1"/>
  <c r="C160" i="1"/>
  <c r="G159" i="1"/>
  <c r="F159" i="1"/>
  <c r="E159" i="1"/>
  <c r="D159" i="1"/>
  <c r="C159" i="1"/>
  <c r="G158" i="1"/>
  <c r="F158" i="1"/>
  <c r="E158" i="1"/>
  <c r="D158" i="1"/>
  <c r="C158" i="1"/>
  <c r="G157" i="1"/>
  <c r="F157" i="1"/>
  <c r="E157" i="1"/>
  <c r="D157" i="1"/>
  <c r="C157" i="1"/>
  <c r="G156" i="1"/>
  <c r="F156" i="1"/>
  <c r="E156" i="1"/>
  <c r="D156" i="1"/>
  <c r="C156" i="1"/>
  <c r="G155" i="1"/>
  <c r="F155" i="1"/>
  <c r="E155" i="1"/>
  <c r="D155" i="1"/>
  <c r="C155" i="1"/>
  <c r="G154" i="1"/>
  <c r="F154" i="1"/>
  <c r="E154" i="1"/>
  <c r="D154" i="1"/>
  <c r="C154" i="1"/>
  <c r="G153" i="1"/>
  <c r="F153" i="1"/>
  <c r="E153" i="1"/>
  <c r="D153" i="1"/>
  <c r="C153" i="1"/>
  <c r="G152" i="1"/>
  <c r="F152" i="1"/>
  <c r="E152" i="1"/>
  <c r="D152" i="1"/>
  <c r="C152" i="1"/>
  <c r="G151" i="1"/>
  <c r="F151" i="1"/>
  <c r="E151" i="1"/>
  <c r="D151" i="1"/>
  <c r="C151" i="1"/>
  <c r="G150" i="1"/>
  <c r="F150" i="1"/>
  <c r="E150" i="1"/>
  <c r="D150" i="1"/>
  <c r="C150" i="1"/>
  <c r="G149" i="1"/>
  <c r="F149" i="1"/>
  <c r="E149" i="1"/>
  <c r="D149" i="1"/>
  <c r="C149" i="1"/>
  <c r="G148" i="1"/>
  <c r="F148" i="1"/>
  <c r="E148" i="1"/>
  <c r="D148" i="1"/>
  <c r="C148" i="1"/>
  <c r="G147" i="1"/>
  <c r="F147" i="1"/>
  <c r="E147" i="1"/>
  <c r="D147" i="1"/>
  <c r="C147" i="1"/>
  <c r="G146" i="1"/>
  <c r="F146" i="1"/>
  <c r="E146" i="1"/>
  <c r="D146" i="1"/>
  <c r="C146" i="1"/>
  <c r="G145" i="1"/>
  <c r="F145" i="1"/>
  <c r="E145" i="1"/>
  <c r="D145" i="1"/>
  <c r="C145" i="1"/>
  <c r="G144" i="1"/>
  <c r="F144" i="1"/>
  <c r="E144" i="1"/>
  <c r="D144" i="1"/>
  <c r="C144" i="1"/>
  <c r="G143" i="1"/>
  <c r="F143" i="1"/>
  <c r="E143" i="1"/>
  <c r="D143" i="1"/>
  <c r="C143" i="1"/>
  <c r="G142" i="1"/>
  <c r="F142" i="1"/>
  <c r="E142" i="1"/>
  <c r="D142" i="1"/>
  <c r="C142" i="1"/>
  <c r="G141" i="1"/>
  <c r="F141" i="1"/>
  <c r="E141" i="1"/>
  <c r="D141" i="1"/>
  <c r="C141" i="1"/>
  <c r="G140" i="1"/>
  <c r="F140" i="1"/>
  <c r="E140" i="1"/>
  <c r="D140" i="1"/>
  <c r="C140" i="1"/>
  <c r="G139" i="1"/>
  <c r="F139" i="1"/>
  <c r="E139" i="1"/>
  <c r="D139" i="1"/>
  <c r="C139" i="1"/>
  <c r="G138" i="1"/>
  <c r="F138" i="1"/>
  <c r="E138" i="1"/>
  <c r="D138" i="1"/>
  <c r="C138" i="1"/>
  <c r="G137" i="1"/>
  <c r="F137" i="1"/>
  <c r="E137" i="1"/>
  <c r="D137" i="1"/>
  <c r="C137" i="1"/>
  <c r="G136" i="1"/>
  <c r="F136" i="1"/>
  <c r="E136" i="1"/>
  <c r="D136" i="1"/>
  <c r="C136" i="1"/>
  <c r="G135" i="1"/>
  <c r="F135" i="1"/>
  <c r="E135" i="1"/>
  <c r="D135" i="1"/>
  <c r="C135" i="1"/>
  <c r="G134" i="1"/>
  <c r="F134" i="1"/>
  <c r="E134" i="1"/>
  <c r="D134" i="1"/>
  <c r="C134" i="1"/>
  <c r="G133" i="1"/>
  <c r="F133" i="1"/>
  <c r="E133" i="1"/>
  <c r="D133" i="1"/>
  <c r="C133" i="1"/>
  <c r="G132" i="1"/>
  <c r="F132" i="1"/>
  <c r="E132" i="1"/>
  <c r="D132" i="1"/>
  <c r="C132" i="1"/>
  <c r="G131" i="1"/>
  <c r="F131" i="1"/>
  <c r="E131" i="1"/>
  <c r="D131" i="1"/>
  <c r="C131" i="1"/>
  <c r="G130" i="1"/>
  <c r="F130" i="1"/>
  <c r="E130" i="1"/>
  <c r="D130" i="1"/>
  <c r="C130" i="1"/>
  <c r="G129" i="1"/>
  <c r="F129" i="1"/>
  <c r="E129" i="1"/>
  <c r="D129" i="1"/>
  <c r="C129" i="1"/>
  <c r="G128" i="1"/>
  <c r="F128" i="1"/>
  <c r="E128" i="1"/>
  <c r="D128" i="1"/>
  <c r="C128" i="1"/>
  <c r="G127" i="1"/>
  <c r="F127" i="1"/>
  <c r="E127" i="1"/>
  <c r="D127" i="1"/>
  <c r="C127" i="1"/>
  <c r="G126" i="1"/>
  <c r="F126" i="1"/>
  <c r="E126" i="1"/>
  <c r="D126" i="1"/>
  <c r="C126" i="1"/>
  <c r="G125" i="1"/>
  <c r="F125" i="1"/>
  <c r="E125" i="1"/>
  <c r="D125" i="1"/>
  <c r="C125" i="1"/>
  <c r="G124" i="1"/>
  <c r="F124" i="1"/>
  <c r="E124" i="1"/>
  <c r="D124" i="1"/>
  <c r="C124" i="1"/>
  <c r="G123" i="1"/>
  <c r="F123" i="1"/>
  <c r="E123" i="1"/>
  <c r="D123" i="1"/>
  <c r="C123" i="1"/>
  <c r="G122" i="1"/>
  <c r="F122" i="1"/>
  <c r="E122" i="1"/>
  <c r="D122" i="1"/>
  <c r="C122" i="1"/>
  <c r="G121" i="1"/>
  <c r="F121" i="1"/>
  <c r="E121" i="1"/>
  <c r="D121" i="1"/>
  <c r="C121" i="1"/>
  <c r="G120" i="1"/>
  <c r="F120" i="1"/>
  <c r="E120" i="1"/>
  <c r="D120" i="1"/>
  <c r="C120" i="1"/>
  <c r="G119" i="1"/>
  <c r="F119" i="1"/>
  <c r="E119" i="1"/>
  <c r="D119" i="1"/>
  <c r="C119" i="1"/>
  <c r="G118" i="1"/>
  <c r="F118" i="1"/>
  <c r="E118" i="1"/>
  <c r="D118" i="1"/>
  <c r="C118" i="1"/>
  <c r="G117" i="1"/>
  <c r="F117" i="1"/>
  <c r="E117" i="1"/>
  <c r="D117" i="1"/>
  <c r="C117" i="1"/>
  <c r="G116" i="1"/>
  <c r="F116" i="1"/>
  <c r="E116" i="1"/>
  <c r="D116" i="1"/>
  <c r="C116" i="1"/>
  <c r="G115" i="1"/>
  <c r="F115" i="1"/>
  <c r="E115" i="1"/>
  <c r="D115" i="1"/>
  <c r="C115" i="1"/>
  <c r="G114" i="1"/>
  <c r="F114" i="1"/>
  <c r="E114" i="1"/>
  <c r="D114" i="1"/>
  <c r="C114" i="1"/>
  <c r="G113" i="1"/>
  <c r="F113" i="1"/>
  <c r="E113" i="1"/>
  <c r="D113" i="1"/>
  <c r="C113" i="1"/>
  <c r="G112" i="1"/>
  <c r="F112" i="1"/>
  <c r="E112" i="1"/>
  <c r="D112" i="1"/>
  <c r="C112" i="1"/>
  <c r="G111" i="1"/>
  <c r="F111" i="1"/>
  <c r="E111" i="1"/>
  <c r="D111" i="1"/>
  <c r="C111" i="1"/>
  <c r="G110" i="1"/>
  <c r="F110" i="1"/>
  <c r="E110" i="1"/>
  <c r="D110" i="1"/>
  <c r="C110" i="1"/>
  <c r="G109" i="1"/>
  <c r="F109" i="1"/>
  <c r="E109" i="1"/>
  <c r="D109" i="1"/>
  <c r="C109" i="1"/>
  <c r="G108" i="1"/>
  <c r="F108" i="1"/>
  <c r="E108" i="1"/>
  <c r="D108" i="1"/>
  <c r="C108" i="1"/>
  <c r="G107" i="1"/>
  <c r="F107" i="1"/>
  <c r="E107" i="1"/>
  <c r="D107" i="1"/>
  <c r="C107" i="1"/>
  <c r="G106" i="1"/>
  <c r="F106" i="1"/>
  <c r="E106" i="1"/>
  <c r="D106" i="1"/>
  <c r="C106" i="1"/>
  <c r="G105" i="1"/>
  <c r="F105" i="1"/>
  <c r="E105" i="1"/>
  <c r="D105" i="1"/>
  <c r="C105" i="1"/>
  <c r="G104" i="1"/>
  <c r="F104" i="1"/>
  <c r="E104" i="1"/>
  <c r="D104" i="1"/>
  <c r="C104" i="1"/>
  <c r="G103" i="1"/>
  <c r="F103" i="1"/>
  <c r="E103" i="1"/>
  <c r="D103" i="1"/>
  <c r="C103" i="1"/>
  <c r="G102" i="1"/>
  <c r="F102" i="1"/>
  <c r="E102" i="1"/>
  <c r="D102" i="1"/>
  <c r="C102" i="1"/>
  <c r="G101" i="1"/>
  <c r="F101" i="1"/>
  <c r="E101" i="1"/>
  <c r="D101" i="1"/>
  <c r="C101" i="1"/>
  <c r="G100" i="1"/>
  <c r="F100" i="1"/>
  <c r="E100" i="1"/>
  <c r="D100" i="1"/>
  <c r="C100" i="1"/>
  <c r="G99" i="1"/>
  <c r="F99" i="1"/>
  <c r="E99" i="1"/>
  <c r="D99" i="1"/>
  <c r="C99" i="1"/>
  <c r="G98" i="1"/>
  <c r="F98" i="1"/>
  <c r="E98" i="1"/>
  <c r="D98" i="1"/>
  <c r="C98" i="1"/>
  <c r="G97" i="1"/>
  <c r="F97" i="1"/>
  <c r="E97" i="1"/>
  <c r="D97" i="1"/>
  <c r="C97" i="1"/>
  <c r="G96" i="1"/>
  <c r="F96" i="1"/>
  <c r="E96" i="1"/>
  <c r="D96" i="1"/>
  <c r="C96" i="1"/>
  <c r="G95" i="1"/>
  <c r="F95" i="1"/>
  <c r="E95" i="1"/>
  <c r="D95" i="1"/>
  <c r="C95" i="1"/>
  <c r="G94" i="1"/>
  <c r="F94" i="1"/>
  <c r="E94" i="1"/>
  <c r="D94" i="1"/>
  <c r="C94" i="1"/>
  <c r="G93" i="1"/>
  <c r="F93" i="1"/>
  <c r="E93" i="1"/>
  <c r="D93" i="1"/>
  <c r="C93" i="1"/>
  <c r="G92" i="1"/>
  <c r="F92" i="1"/>
  <c r="E92" i="1"/>
  <c r="D92" i="1"/>
  <c r="C92" i="1"/>
  <c r="G91" i="1"/>
  <c r="F91" i="1"/>
  <c r="E91" i="1"/>
  <c r="D91" i="1"/>
  <c r="C91" i="1"/>
  <c r="G90" i="1"/>
  <c r="F90" i="1"/>
  <c r="E90" i="1"/>
  <c r="D90" i="1"/>
  <c r="C90" i="1"/>
  <c r="G89" i="1"/>
  <c r="F89" i="1"/>
  <c r="E89" i="1"/>
  <c r="D89" i="1"/>
  <c r="C89" i="1"/>
  <c r="G88" i="1"/>
  <c r="F88" i="1"/>
  <c r="E88" i="1"/>
  <c r="D88" i="1"/>
  <c r="C88" i="1"/>
  <c r="G87" i="1"/>
  <c r="F87" i="1"/>
  <c r="E87" i="1"/>
  <c r="D87" i="1"/>
  <c r="C87" i="1"/>
  <c r="G86" i="1"/>
  <c r="F86" i="1"/>
  <c r="E86" i="1"/>
  <c r="D86" i="1"/>
  <c r="C86" i="1"/>
  <c r="G85" i="1"/>
  <c r="F85" i="1"/>
  <c r="E85" i="1"/>
  <c r="D85" i="1"/>
  <c r="C85" i="1"/>
  <c r="G84" i="1"/>
  <c r="F84" i="1"/>
  <c r="E84" i="1"/>
  <c r="D84" i="1"/>
  <c r="C84" i="1"/>
  <c r="G83" i="1"/>
  <c r="F83" i="1"/>
  <c r="E83" i="1"/>
  <c r="D83" i="1"/>
  <c r="C83" i="1"/>
  <c r="G82" i="1"/>
  <c r="F82" i="1"/>
  <c r="E82" i="1"/>
  <c r="D82" i="1"/>
  <c r="C82" i="1"/>
  <c r="G81" i="1"/>
  <c r="F81" i="1"/>
  <c r="E81" i="1"/>
  <c r="D81" i="1"/>
  <c r="C81" i="1"/>
  <c r="G80" i="1"/>
  <c r="F80" i="1"/>
  <c r="E80" i="1"/>
  <c r="D80" i="1"/>
  <c r="C80" i="1"/>
  <c r="G79" i="1"/>
  <c r="F79" i="1"/>
  <c r="E79" i="1"/>
  <c r="D79" i="1"/>
  <c r="C79" i="1"/>
  <c r="G78" i="1"/>
  <c r="F78" i="1"/>
  <c r="E78" i="1"/>
  <c r="D78" i="1"/>
  <c r="C78" i="1"/>
  <c r="G77" i="1"/>
  <c r="F77" i="1"/>
  <c r="E77" i="1"/>
  <c r="D77" i="1"/>
  <c r="C77" i="1"/>
  <c r="G76" i="1"/>
  <c r="F76" i="1"/>
  <c r="E76" i="1"/>
  <c r="D76" i="1"/>
  <c r="C76" i="1"/>
  <c r="G75" i="1"/>
  <c r="F75" i="1"/>
  <c r="E75" i="1"/>
  <c r="D75" i="1"/>
  <c r="C75" i="1"/>
  <c r="G74" i="1"/>
  <c r="F74" i="1"/>
  <c r="E74" i="1"/>
  <c r="D74" i="1"/>
  <c r="C74" i="1"/>
  <c r="G73" i="1"/>
  <c r="F73" i="1"/>
  <c r="E73" i="1"/>
  <c r="D73" i="1"/>
  <c r="C73" i="1"/>
  <c r="G72" i="1"/>
  <c r="F72" i="1"/>
  <c r="E72" i="1"/>
  <c r="D72" i="1"/>
  <c r="C72" i="1"/>
  <c r="G71" i="1"/>
  <c r="F71" i="1"/>
  <c r="E71" i="1"/>
  <c r="D71" i="1"/>
  <c r="C71" i="1"/>
  <c r="G70" i="1"/>
  <c r="F70" i="1"/>
  <c r="E70" i="1"/>
  <c r="D70" i="1"/>
  <c r="C70" i="1"/>
  <c r="G69" i="1"/>
  <c r="F69" i="1"/>
  <c r="E69" i="1"/>
  <c r="D69" i="1"/>
  <c r="C69" i="1"/>
  <c r="G68" i="1"/>
  <c r="F68" i="1"/>
  <c r="E68" i="1"/>
  <c r="D68" i="1"/>
  <c r="C68" i="1"/>
  <c r="G67" i="1"/>
  <c r="F67" i="1"/>
  <c r="E67" i="1"/>
  <c r="D67" i="1"/>
  <c r="C67" i="1"/>
  <c r="G66" i="1"/>
  <c r="F66" i="1"/>
  <c r="E66" i="1"/>
  <c r="D66" i="1"/>
  <c r="C66" i="1"/>
  <c r="G65" i="1"/>
  <c r="F65" i="1"/>
  <c r="E65" i="1"/>
  <c r="D65" i="1"/>
  <c r="C65" i="1"/>
  <c r="G64" i="1"/>
  <c r="F64" i="1"/>
  <c r="E64" i="1"/>
  <c r="D64" i="1"/>
  <c r="C64" i="1"/>
  <c r="G63" i="1"/>
  <c r="F63" i="1"/>
  <c r="E63" i="1"/>
  <c r="D63" i="1"/>
  <c r="C63" i="1"/>
  <c r="G62" i="1"/>
  <c r="F62" i="1"/>
  <c r="E62" i="1"/>
  <c r="D62" i="1"/>
  <c r="C62" i="1"/>
  <c r="G61" i="1"/>
  <c r="F61" i="1"/>
  <c r="E61" i="1"/>
  <c r="D61" i="1"/>
  <c r="C61" i="1"/>
  <c r="G60" i="1"/>
  <c r="F60" i="1"/>
  <c r="E60" i="1"/>
  <c r="D60" i="1"/>
  <c r="C60" i="1"/>
  <c r="G59" i="1"/>
  <c r="F59" i="1"/>
  <c r="E59" i="1"/>
  <c r="D59" i="1"/>
  <c r="C59" i="1"/>
  <c r="G58" i="1"/>
  <c r="F58" i="1"/>
  <c r="E58" i="1"/>
  <c r="D58" i="1"/>
  <c r="C58" i="1"/>
  <c r="G57" i="1"/>
  <c r="F57" i="1"/>
  <c r="E57" i="1"/>
  <c r="D57" i="1"/>
  <c r="C57" i="1"/>
  <c r="G56" i="1"/>
  <c r="F56" i="1"/>
  <c r="E56" i="1"/>
  <c r="D56" i="1"/>
  <c r="C56" i="1"/>
  <c r="G55" i="1"/>
  <c r="F55" i="1"/>
  <c r="E55" i="1"/>
  <c r="D55" i="1"/>
  <c r="C55" i="1"/>
  <c r="G54" i="1"/>
  <c r="F54" i="1"/>
  <c r="E54" i="1"/>
  <c r="D54" i="1"/>
  <c r="C54" i="1"/>
  <c r="G53" i="1"/>
  <c r="F53" i="1"/>
  <c r="E53" i="1"/>
  <c r="D53" i="1"/>
  <c r="C53" i="1"/>
  <c r="G52" i="1"/>
  <c r="F52" i="1"/>
  <c r="E52" i="1"/>
  <c r="D52" i="1"/>
  <c r="C52" i="1"/>
  <c r="G51" i="1"/>
  <c r="F51" i="1"/>
  <c r="E51" i="1"/>
  <c r="D51" i="1"/>
  <c r="C51" i="1"/>
  <c r="G50" i="1"/>
  <c r="F50" i="1"/>
  <c r="E50" i="1"/>
  <c r="D50" i="1"/>
  <c r="C50" i="1"/>
  <c r="G49" i="1"/>
  <c r="F49" i="1"/>
  <c r="E49" i="1"/>
  <c r="D49" i="1"/>
  <c r="C49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D9" i="1"/>
  <c r="E9" i="1"/>
  <c r="F9" i="1"/>
  <c r="G9" i="1"/>
  <c r="C9" i="1"/>
  <c r="D8" i="1"/>
  <c r="E8" i="1"/>
  <c r="F8" i="1"/>
  <c r="G8" i="1"/>
  <c r="C8" i="1"/>
  <c r="D7" i="1"/>
  <c r="E7" i="1"/>
  <c r="F7" i="1"/>
  <c r="G7" i="1"/>
  <c r="C7" i="1"/>
  <c r="D6" i="1"/>
  <c r="E6" i="1"/>
  <c r="F6" i="1"/>
  <c r="G6" i="1"/>
  <c r="C6" i="1"/>
  <c r="D5" i="1"/>
  <c r="E5" i="1"/>
  <c r="F5" i="1"/>
  <c r="G5" i="1"/>
  <c r="C5" i="1"/>
  <c r="D4" i="1"/>
  <c r="E4" i="1"/>
  <c r="F4" i="1"/>
  <c r="G4" i="1"/>
  <c r="C4" i="1"/>
  <c r="D3" i="1"/>
  <c r="E3" i="1"/>
  <c r="F3" i="1"/>
  <c r="G3" i="1"/>
  <c r="C3" i="1"/>
  <c r="D2" i="1"/>
  <c r="E2" i="1"/>
  <c r="F2" i="1"/>
  <c r="G2" i="1"/>
  <c r="C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" i="1"/>
  <c r="J3" i="1"/>
  <c r="K3" i="1"/>
  <c r="L3" i="1"/>
  <c r="M3" i="1"/>
  <c r="N3" i="1"/>
  <c r="J4" i="1"/>
  <c r="K4" i="1"/>
  <c r="L4" i="1"/>
  <c r="M4" i="1"/>
  <c r="N4" i="1"/>
  <c r="J5" i="1"/>
  <c r="K5" i="1"/>
  <c r="L5" i="1"/>
  <c r="M5" i="1"/>
  <c r="N5" i="1"/>
  <c r="J6" i="1"/>
  <c r="K6" i="1"/>
  <c r="L6" i="1"/>
  <c r="M6" i="1"/>
  <c r="N6" i="1"/>
  <c r="J7" i="1"/>
  <c r="K7" i="1"/>
  <c r="L7" i="1"/>
  <c r="M7" i="1"/>
  <c r="N7" i="1"/>
  <c r="J8" i="1"/>
  <c r="K8" i="1"/>
  <c r="L8" i="1"/>
  <c r="M8" i="1"/>
  <c r="N8" i="1"/>
  <c r="J9" i="1"/>
  <c r="K9" i="1"/>
  <c r="L9" i="1"/>
  <c r="M9" i="1"/>
  <c r="N9" i="1"/>
  <c r="J10" i="1"/>
  <c r="K10" i="1"/>
  <c r="L10" i="1"/>
  <c r="M10" i="1"/>
  <c r="N10" i="1"/>
  <c r="J11" i="1"/>
  <c r="K11" i="1"/>
  <c r="L11" i="1"/>
  <c r="M11" i="1"/>
  <c r="N11" i="1"/>
  <c r="J12" i="1"/>
  <c r="K12" i="1"/>
  <c r="L12" i="1"/>
  <c r="M12" i="1"/>
  <c r="N12" i="1"/>
  <c r="J13" i="1"/>
  <c r="K13" i="1"/>
  <c r="L13" i="1"/>
  <c r="M13" i="1"/>
  <c r="N13" i="1"/>
  <c r="J14" i="1"/>
  <c r="K14" i="1"/>
  <c r="L14" i="1"/>
  <c r="M14" i="1"/>
  <c r="N14" i="1"/>
  <c r="J15" i="1"/>
  <c r="K15" i="1"/>
  <c r="L15" i="1"/>
  <c r="M15" i="1"/>
  <c r="N15" i="1"/>
  <c r="J16" i="1"/>
  <c r="K16" i="1"/>
  <c r="L16" i="1"/>
  <c r="M16" i="1"/>
  <c r="N16" i="1"/>
  <c r="J17" i="1"/>
  <c r="K17" i="1"/>
  <c r="L17" i="1"/>
  <c r="M17" i="1"/>
  <c r="N17" i="1"/>
  <c r="J18" i="1"/>
  <c r="K18" i="1"/>
  <c r="L18" i="1"/>
  <c r="M18" i="1"/>
  <c r="N18" i="1"/>
  <c r="J19" i="1"/>
  <c r="K19" i="1"/>
  <c r="L19" i="1"/>
  <c r="M19" i="1"/>
  <c r="N19" i="1"/>
  <c r="J20" i="1"/>
  <c r="K20" i="1"/>
  <c r="L20" i="1"/>
  <c r="M20" i="1"/>
  <c r="N20" i="1"/>
  <c r="J21" i="1"/>
  <c r="K21" i="1"/>
  <c r="L21" i="1"/>
  <c r="M21" i="1"/>
  <c r="N21" i="1"/>
  <c r="J22" i="1"/>
  <c r="K22" i="1"/>
  <c r="L22" i="1"/>
  <c r="M22" i="1"/>
  <c r="N22" i="1"/>
  <c r="J23" i="1"/>
  <c r="K23" i="1"/>
  <c r="L23" i="1"/>
  <c r="M23" i="1"/>
  <c r="N23" i="1"/>
  <c r="J24" i="1"/>
  <c r="K24" i="1"/>
  <c r="L24" i="1"/>
  <c r="M24" i="1"/>
  <c r="N24" i="1"/>
  <c r="J25" i="1"/>
  <c r="K25" i="1"/>
  <c r="L25" i="1"/>
  <c r="M25" i="1"/>
  <c r="N25" i="1"/>
  <c r="J26" i="1"/>
  <c r="K26" i="1"/>
  <c r="L26" i="1"/>
  <c r="M26" i="1"/>
  <c r="N26" i="1"/>
  <c r="J27" i="1"/>
  <c r="K27" i="1"/>
  <c r="L27" i="1"/>
  <c r="M27" i="1"/>
  <c r="N27" i="1"/>
  <c r="J28" i="1"/>
  <c r="K28" i="1"/>
  <c r="L28" i="1"/>
  <c r="M28" i="1"/>
  <c r="N28" i="1"/>
  <c r="J29" i="1"/>
  <c r="K29" i="1"/>
  <c r="L29" i="1"/>
  <c r="M29" i="1"/>
  <c r="N29" i="1"/>
  <c r="J30" i="1"/>
  <c r="K30" i="1"/>
  <c r="L30" i="1"/>
  <c r="M30" i="1"/>
  <c r="N30" i="1"/>
  <c r="J31" i="1"/>
  <c r="K31" i="1"/>
  <c r="L31" i="1"/>
  <c r="M31" i="1"/>
  <c r="N31" i="1"/>
  <c r="J32" i="1"/>
  <c r="K32" i="1"/>
  <c r="L32" i="1"/>
  <c r="M32" i="1"/>
  <c r="N32" i="1"/>
  <c r="J33" i="1"/>
  <c r="K33" i="1"/>
  <c r="L33" i="1"/>
  <c r="M33" i="1"/>
  <c r="N33" i="1"/>
  <c r="J34" i="1"/>
  <c r="K34" i="1"/>
  <c r="L34" i="1"/>
  <c r="M34" i="1"/>
  <c r="N34" i="1"/>
  <c r="J35" i="1"/>
  <c r="K35" i="1"/>
  <c r="L35" i="1"/>
  <c r="M35" i="1"/>
  <c r="N35" i="1"/>
  <c r="J36" i="1"/>
  <c r="K36" i="1"/>
  <c r="L36" i="1"/>
  <c r="M36" i="1"/>
  <c r="N36" i="1"/>
  <c r="J37" i="1"/>
  <c r="K37" i="1"/>
  <c r="L37" i="1"/>
  <c r="M37" i="1"/>
  <c r="N37" i="1"/>
  <c r="J38" i="1"/>
  <c r="K38" i="1"/>
  <c r="L38" i="1"/>
  <c r="M38" i="1"/>
  <c r="N38" i="1"/>
  <c r="J39" i="1"/>
  <c r="K39" i="1"/>
  <c r="L39" i="1"/>
  <c r="M39" i="1"/>
  <c r="N39" i="1"/>
  <c r="J40" i="1"/>
  <c r="K40" i="1"/>
  <c r="L40" i="1"/>
  <c r="M40" i="1"/>
  <c r="N40" i="1"/>
  <c r="J41" i="1"/>
  <c r="K41" i="1"/>
  <c r="L41" i="1"/>
  <c r="M41" i="1"/>
  <c r="N41" i="1"/>
  <c r="J42" i="1"/>
  <c r="K42" i="1"/>
  <c r="L42" i="1"/>
  <c r="M42" i="1"/>
  <c r="N42" i="1"/>
  <c r="J43" i="1"/>
  <c r="K43" i="1"/>
  <c r="L43" i="1"/>
  <c r="M43" i="1"/>
  <c r="N43" i="1"/>
  <c r="J44" i="1"/>
  <c r="K44" i="1"/>
  <c r="L44" i="1"/>
  <c r="M44" i="1"/>
  <c r="N44" i="1"/>
  <c r="J45" i="1"/>
  <c r="K45" i="1"/>
  <c r="L45" i="1"/>
  <c r="M45" i="1"/>
  <c r="N45" i="1"/>
  <c r="J46" i="1"/>
  <c r="K46" i="1"/>
  <c r="L46" i="1"/>
  <c r="M46" i="1"/>
  <c r="N46" i="1"/>
  <c r="J47" i="1"/>
  <c r="K47" i="1"/>
  <c r="L47" i="1"/>
  <c r="M47" i="1"/>
  <c r="N47" i="1"/>
  <c r="J48" i="1"/>
  <c r="K48" i="1"/>
  <c r="L48" i="1"/>
  <c r="M48" i="1"/>
  <c r="N48" i="1"/>
  <c r="J49" i="1"/>
  <c r="K49" i="1"/>
  <c r="L49" i="1"/>
  <c r="M49" i="1"/>
  <c r="N49" i="1"/>
  <c r="J50" i="1"/>
  <c r="K50" i="1"/>
  <c r="L50" i="1"/>
  <c r="M50" i="1"/>
  <c r="N50" i="1"/>
  <c r="J51" i="1"/>
  <c r="K51" i="1"/>
  <c r="L51" i="1"/>
  <c r="M51" i="1"/>
  <c r="N51" i="1"/>
  <c r="J52" i="1"/>
  <c r="K52" i="1"/>
  <c r="L52" i="1"/>
  <c r="M52" i="1"/>
  <c r="N52" i="1"/>
  <c r="J53" i="1"/>
  <c r="K53" i="1"/>
  <c r="L53" i="1"/>
  <c r="M53" i="1"/>
  <c r="N53" i="1"/>
  <c r="J54" i="1"/>
  <c r="K54" i="1"/>
  <c r="L54" i="1"/>
  <c r="M54" i="1"/>
  <c r="N54" i="1"/>
  <c r="J55" i="1"/>
  <c r="K55" i="1"/>
  <c r="L55" i="1"/>
  <c r="M55" i="1"/>
  <c r="N55" i="1"/>
  <c r="J56" i="1"/>
  <c r="K56" i="1"/>
  <c r="L56" i="1"/>
  <c r="M56" i="1"/>
  <c r="N56" i="1"/>
  <c r="J57" i="1"/>
  <c r="K57" i="1"/>
  <c r="L57" i="1"/>
  <c r="M57" i="1"/>
  <c r="N57" i="1"/>
  <c r="J58" i="1"/>
  <c r="K58" i="1"/>
  <c r="L58" i="1"/>
  <c r="M58" i="1"/>
  <c r="N58" i="1"/>
  <c r="J59" i="1"/>
  <c r="K59" i="1"/>
  <c r="L59" i="1"/>
  <c r="M59" i="1"/>
  <c r="N59" i="1"/>
  <c r="J60" i="1"/>
  <c r="K60" i="1"/>
  <c r="L60" i="1"/>
  <c r="M60" i="1"/>
  <c r="N60" i="1"/>
  <c r="J61" i="1"/>
  <c r="K61" i="1"/>
  <c r="L61" i="1"/>
  <c r="M61" i="1"/>
  <c r="N61" i="1"/>
  <c r="J62" i="1"/>
  <c r="K62" i="1"/>
  <c r="L62" i="1"/>
  <c r="M62" i="1"/>
  <c r="N62" i="1"/>
  <c r="J63" i="1"/>
  <c r="K63" i="1"/>
  <c r="L63" i="1"/>
  <c r="M63" i="1"/>
  <c r="N63" i="1"/>
  <c r="J64" i="1"/>
  <c r="K64" i="1"/>
  <c r="L64" i="1"/>
  <c r="M64" i="1"/>
  <c r="N64" i="1"/>
  <c r="J65" i="1"/>
  <c r="K65" i="1"/>
  <c r="L65" i="1"/>
  <c r="M65" i="1"/>
  <c r="N65" i="1"/>
  <c r="J66" i="1"/>
  <c r="K66" i="1"/>
  <c r="L66" i="1"/>
  <c r="M66" i="1"/>
  <c r="N66" i="1"/>
  <c r="J67" i="1"/>
  <c r="K67" i="1"/>
  <c r="L67" i="1"/>
  <c r="M67" i="1"/>
  <c r="N67" i="1"/>
  <c r="J68" i="1"/>
  <c r="K68" i="1"/>
  <c r="L68" i="1"/>
  <c r="M68" i="1"/>
  <c r="N68" i="1"/>
  <c r="J69" i="1"/>
  <c r="K69" i="1"/>
  <c r="L69" i="1"/>
  <c r="M69" i="1"/>
  <c r="N69" i="1"/>
  <c r="J70" i="1"/>
  <c r="K70" i="1"/>
  <c r="L70" i="1"/>
  <c r="M70" i="1"/>
  <c r="N70" i="1"/>
  <c r="J71" i="1"/>
  <c r="K71" i="1"/>
  <c r="L71" i="1"/>
  <c r="M71" i="1"/>
  <c r="N71" i="1"/>
  <c r="J72" i="1"/>
  <c r="K72" i="1"/>
  <c r="L72" i="1"/>
  <c r="M72" i="1"/>
  <c r="N72" i="1"/>
  <c r="J73" i="1"/>
  <c r="K73" i="1"/>
  <c r="L73" i="1"/>
  <c r="M73" i="1"/>
  <c r="N73" i="1"/>
  <c r="J74" i="1"/>
  <c r="K74" i="1"/>
  <c r="L74" i="1"/>
  <c r="M74" i="1"/>
  <c r="N74" i="1"/>
  <c r="J75" i="1"/>
  <c r="K75" i="1"/>
  <c r="L75" i="1"/>
  <c r="M75" i="1"/>
  <c r="N75" i="1"/>
  <c r="J76" i="1"/>
  <c r="K76" i="1"/>
  <c r="L76" i="1"/>
  <c r="M76" i="1"/>
  <c r="N76" i="1"/>
  <c r="J77" i="1"/>
  <c r="K77" i="1"/>
  <c r="L77" i="1"/>
  <c r="M77" i="1"/>
  <c r="N77" i="1"/>
  <c r="J78" i="1"/>
  <c r="K78" i="1"/>
  <c r="L78" i="1"/>
  <c r="M78" i="1"/>
  <c r="N78" i="1"/>
  <c r="J79" i="1"/>
  <c r="K79" i="1"/>
  <c r="L79" i="1"/>
  <c r="M79" i="1"/>
  <c r="N79" i="1"/>
  <c r="J80" i="1"/>
  <c r="K80" i="1"/>
  <c r="L80" i="1"/>
  <c r="M80" i="1"/>
  <c r="N80" i="1"/>
  <c r="J81" i="1"/>
  <c r="K81" i="1"/>
  <c r="L81" i="1"/>
  <c r="M81" i="1"/>
  <c r="N81" i="1"/>
  <c r="J82" i="1"/>
  <c r="K82" i="1"/>
  <c r="L82" i="1"/>
  <c r="M82" i="1"/>
  <c r="N82" i="1"/>
  <c r="J83" i="1"/>
  <c r="K83" i="1"/>
  <c r="L83" i="1"/>
  <c r="M83" i="1"/>
  <c r="N83" i="1"/>
  <c r="J84" i="1"/>
  <c r="K84" i="1"/>
  <c r="L84" i="1"/>
  <c r="M84" i="1"/>
  <c r="N84" i="1"/>
  <c r="J85" i="1"/>
  <c r="K85" i="1"/>
  <c r="L85" i="1"/>
  <c r="M85" i="1"/>
  <c r="N85" i="1"/>
  <c r="J86" i="1"/>
  <c r="K86" i="1"/>
  <c r="L86" i="1"/>
  <c r="M86" i="1"/>
  <c r="N86" i="1"/>
  <c r="J87" i="1"/>
  <c r="K87" i="1"/>
  <c r="L87" i="1"/>
  <c r="M87" i="1"/>
  <c r="N87" i="1"/>
  <c r="J88" i="1"/>
  <c r="K88" i="1"/>
  <c r="L88" i="1"/>
  <c r="M88" i="1"/>
  <c r="N88" i="1"/>
  <c r="J89" i="1"/>
  <c r="K89" i="1"/>
  <c r="L89" i="1"/>
  <c r="M89" i="1"/>
  <c r="N89" i="1"/>
  <c r="J90" i="1"/>
  <c r="K90" i="1"/>
  <c r="L90" i="1"/>
  <c r="M90" i="1"/>
  <c r="N90" i="1"/>
  <c r="J91" i="1"/>
  <c r="K91" i="1"/>
  <c r="L91" i="1"/>
  <c r="M91" i="1"/>
  <c r="N91" i="1"/>
  <c r="J92" i="1"/>
  <c r="K92" i="1"/>
  <c r="L92" i="1"/>
  <c r="M92" i="1"/>
  <c r="N92" i="1"/>
  <c r="J93" i="1"/>
  <c r="K93" i="1"/>
  <c r="L93" i="1"/>
  <c r="M93" i="1"/>
  <c r="N93" i="1"/>
  <c r="J94" i="1"/>
  <c r="K94" i="1"/>
  <c r="L94" i="1"/>
  <c r="M94" i="1"/>
  <c r="N94" i="1"/>
  <c r="J95" i="1"/>
  <c r="K95" i="1"/>
  <c r="L95" i="1"/>
  <c r="M95" i="1"/>
  <c r="N95" i="1"/>
  <c r="J96" i="1"/>
  <c r="K96" i="1"/>
  <c r="L96" i="1"/>
  <c r="M96" i="1"/>
  <c r="N96" i="1"/>
  <c r="J97" i="1"/>
  <c r="K97" i="1"/>
  <c r="L97" i="1"/>
  <c r="M97" i="1"/>
  <c r="N97" i="1"/>
  <c r="J98" i="1"/>
  <c r="K98" i="1"/>
  <c r="L98" i="1"/>
  <c r="M98" i="1"/>
  <c r="N98" i="1"/>
  <c r="J99" i="1"/>
  <c r="K99" i="1"/>
  <c r="L99" i="1"/>
  <c r="M99" i="1"/>
  <c r="N99" i="1"/>
  <c r="J100" i="1"/>
  <c r="K100" i="1"/>
  <c r="L100" i="1"/>
  <c r="M100" i="1"/>
  <c r="N100" i="1"/>
  <c r="J101" i="1"/>
  <c r="K101" i="1"/>
  <c r="L101" i="1"/>
  <c r="M101" i="1"/>
  <c r="N101" i="1"/>
  <c r="J102" i="1"/>
  <c r="K102" i="1"/>
  <c r="L102" i="1"/>
  <c r="M102" i="1"/>
  <c r="N102" i="1"/>
  <c r="J103" i="1"/>
  <c r="K103" i="1"/>
  <c r="L103" i="1"/>
  <c r="M103" i="1"/>
  <c r="N103" i="1"/>
  <c r="J104" i="1"/>
  <c r="K104" i="1"/>
  <c r="L104" i="1"/>
  <c r="M104" i="1"/>
  <c r="N104" i="1"/>
  <c r="J105" i="1"/>
  <c r="K105" i="1"/>
  <c r="L105" i="1"/>
  <c r="M105" i="1"/>
  <c r="N105" i="1"/>
  <c r="J106" i="1"/>
  <c r="K106" i="1"/>
  <c r="L106" i="1"/>
  <c r="M106" i="1"/>
  <c r="N106" i="1"/>
  <c r="J107" i="1"/>
  <c r="K107" i="1"/>
  <c r="L107" i="1"/>
  <c r="M107" i="1"/>
  <c r="N107" i="1"/>
  <c r="J108" i="1"/>
  <c r="K108" i="1"/>
  <c r="L108" i="1"/>
  <c r="M108" i="1"/>
  <c r="N108" i="1"/>
  <c r="J109" i="1"/>
  <c r="K109" i="1"/>
  <c r="L109" i="1"/>
  <c r="M109" i="1"/>
  <c r="N109" i="1"/>
  <c r="J110" i="1"/>
  <c r="K110" i="1"/>
  <c r="L110" i="1"/>
  <c r="M110" i="1"/>
  <c r="N110" i="1"/>
  <c r="J111" i="1"/>
  <c r="K111" i="1"/>
  <c r="L111" i="1"/>
  <c r="M111" i="1"/>
  <c r="N111" i="1"/>
  <c r="J112" i="1"/>
  <c r="K112" i="1"/>
  <c r="L112" i="1"/>
  <c r="M112" i="1"/>
  <c r="N112" i="1"/>
  <c r="J113" i="1"/>
  <c r="K113" i="1"/>
  <c r="L113" i="1"/>
  <c r="M113" i="1"/>
  <c r="N113" i="1"/>
  <c r="J114" i="1"/>
  <c r="K114" i="1"/>
  <c r="L114" i="1"/>
  <c r="M114" i="1"/>
  <c r="N114" i="1"/>
  <c r="J115" i="1"/>
  <c r="K115" i="1"/>
  <c r="L115" i="1"/>
  <c r="M115" i="1"/>
  <c r="N115" i="1"/>
  <c r="J116" i="1"/>
  <c r="K116" i="1"/>
  <c r="L116" i="1"/>
  <c r="M116" i="1"/>
  <c r="N116" i="1"/>
  <c r="J117" i="1"/>
  <c r="K117" i="1"/>
  <c r="L117" i="1"/>
  <c r="M117" i="1"/>
  <c r="N117" i="1"/>
  <c r="J118" i="1"/>
  <c r="K118" i="1"/>
  <c r="L118" i="1"/>
  <c r="M118" i="1"/>
  <c r="N118" i="1"/>
  <c r="J119" i="1"/>
  <c r="K119" i="1"/>
  <c r="L119" i="1"/>
  <c r="M119" i="1"/>
  <c r="N119" i="1"/>
  <c r="J120" i="1"/>
  <c r="K120" i="1"/>
  <c r="L120" i="1"/>
  <c r="M120" i="1"/>
  <c r="N120" i="1"/>
  <c r="J121" i="1"/>
  <c r="K121" i="1"/>
  <c r="L121" i="1"/>
  <c r="M121" i="1"/>
  <c r="N121" i="1"/>
  <c r="J122" i="1"/>
  <c r="K122" i="1"/>
  <c r="L122" i="1"/>
  <c r="M122" i="1"/>
  <c r="N122" i="1"/>
  <c r="J123" i="1"/>
  <c r="K123" i="1"/>
  <c r="L123" i="1"/>
  <c r="M123" i="1"/>
  <c r="N123" i="1"/>
  <c r="J124" i="1"/>
  <c r="K124" i="1"/>
  <c r="L124" i="1"/>
  <c r="M124" i="1"/>
  <c r="N124" i="1"/>
  <c r="J125" i="1"/>
  <c r="K125" i="1"/>
  <c r="L125" i="1"/>
  <c r="M125" i="1"/>
  <c r="N125" i="1"/>
  <c r="J126" i="1"/>
  <c r="K126" i="1"/>
  <c r="L126" i="1"/>
  <c r="M126" i="1"/>
  <c r="N126" i="1"/>
  <c r="J127" i="1"/>
  <c r="K127" i="1"/>
  <c r="L127" i="1"/>
  <c r="M127" i="1"/>
  <c r="N127" i="1"/>
  <c r="J128" i="1"/>
  <c r="K128" i="1"/>
  <c r="L128" i="1"/>
  <c r="M128" i="1"/>
  <c r="N128" i="1"/>
  <c r="J129" i="1"/>
  <c r="K129" i="1"/>
  <c r="L129" i="1"/>
  <c r="M129" i="1"/>
  <c r="N129" i="1"/>
  <c r="J130" i="1"/>
  <c r="K130" i="1"/>
  <c r="L130" i="1"/>
  <c r="M130" i="1"/>
  <c r="N130" i="1"/>
  <c r="J131" i="1"/>
  <c r="K131" i="1"/>
  <c r="L131" i="1"/>
  <c r="M131" i="1"/>
  <c r="N131" i="1"/>
  <c r="J132" i="1"/>
  <c r="K132" i="1"/>
  <c r="L132" i="1"/>
  <c r="M132" i="1"/>
  <c r="N132" i="1"/>
  <c r="J133" i="1"/>
  <c r="K133" i="1"/>
  <c r="L133" i="1"/>
  <c r="M133" i="1"/>
  <c r="N133" i="1"/>
  <c r="J134" i="1"/>
  <c r="K134" i="1"/>
  <c r="L134" i="1"/>
  <c r="M134" i="1"/>
  <c r="N134" i="1"/>
  <c r="J135" i="1"/>
  <c r="K135" i="1"/>
  <c r="L135" i="1"/>
  <c r="M135" i="1"/>
  <c r="N135" i="1"/>
  <c r="J136" i="1"/>
  <c r="K136" i="1"/>
  <c r="L136" i="1"/>
  <c r="M136" i="1"/>
  <c r="N136" i="1"/>
  <c r="J137" i="1"/>
  <c r="K137" i="1"/>
  <c r="L137" i="1"/>
  <c r="M137" i="1"/>
  <c r="N137" i="1"/>
  <c r="J138" i="1"/>
  <c r="K138" i="1"/>
  <c r="L138" i="1"/>
  <c r="M138" i="1"/>
  <c r="N138" i="1"/>
  <c r="J139" i="1"/>
  <c r="K139" i="1"/>
  <c r="L139" i="1"/>
  <c r="M139" i="1"/>
  <c r="N139" i="1"/>
  <c r="J140" i="1"/>
  <c r="K140" i="1"/>
  <c r="L140" i="1"/>
  <c r="M140" i="1"/>
  <c r="N140" i="1"/>
  <c r="J141" i="1"/>
  <c r="K141" i="1"/>
  <c r="L141" i="1"/>
  <c r="M141" i="1"/>
  <c r="N141" i="1"/>
  <c r="J142" i="1"/>
  <c r="K142" i="1"/>
  <c r="L142" i="1"/>
  <c r="M142" i="1"/>
  <c r="N142" i="1"/>
  <c r="J143" i="1"/>
  <c r="K143" i="1"/>
  <c r="L143" i="1"/>
  <c r="M143" i="1"/>
  <c r="N143" i="1"/>
  <c r="J144" i="1"/>
  <c r="K144" i="1"/>
  <c r="L144" i="1"/>
  <c r="M144" i="1"/>
  <c r="N144" i="1"/>
  <c r="J145" i="1"/>
  <c r="K145" i="1"/>
  <c r="L145" i="1"/>
  <c r="M145" i="1"/>
  <c r="N145" i="1"/>
  <c r="J146" i="1"/>
  <c r="K146" i="1"/>
  <c r="L146" i="1"/>
  <c r="M146" i="1"/>
  <c r="N146" i="1"/>
  <c r="J147" i="1"/>
  <c r="K147" i="1"/>
  <c r="L147" i="1"/>
  <c r="M147" i="1"/>
  <c r="N147" i="1"/>
  <c r="J148" i="1"/>
  <c r="K148" i="1"/>
  <c r="L148" i="1"/>
  <c r="M148" i="1"/>
  <c r="N148" i="1"/>
  <c r="J149" i="1"/>
  <c r="K149" i="1"/>
  <c r="L149" i="1"/>
  <c r="M149" i="1"/>
  <c r="N149" i="1"/>
  <c r="J150" i="1"/>
  <c r="K150" i="1"/>
  <c r="L150" i="1"/>
  <c r="M150" i="1"/>
  <c r="N150" i="1"/>
  <c r="J151" i="1"/>
  <c r="K151" i="1"/>
  <c r="L151" i="1"/>
  <c r="M151" i="1"/>
  <c r="N151" i="1"/>
  <c r="J152" i="1"/>
  <c r="K152" i="1"/>
  <c r="L152" i="1"/>
  <c r="M152" i="1"/>
  <c r="N152" i="1"/>
  <c r="J153" i="1"/>
  <c r="K153" i="1"/>
  <c r="L153" i="1"/>
  <c r="M153" i="1"/>
  <c r="N153" i="1"/>
  <c r="J154" i="1"/>
  <c r="K154" i="1"/>
  <c r="L154" i="1"/>
  <c r="M154" i="1"/>
  <c r="N154" i="1"/>
  <c r="J155" i="1"/>
  <c r="K155" i="1"/>
  <c r="L155" i="1"/>
  <c r="M155" i="1"/>
  <c r="N155" i="1"/>
  <c r="J156" i="1"/>
  <c r="K156" i="1"/>
  <c r="L156" i="1"/>
  <c r="M156" i="1"/>
  <c r="N156" i="1"/>
  <c r="J157" i="1"/>
  <c r="K157" i="1"/>
  <c r="L157" i="1"/>
  <c r="M157" i="1"/>
  <c r="N157" i="1"/>
  <c r="J158" i="1"/>
  <c r="K158" i="1"/>
  <c r="L158" i="1"/>
  <c r="M158" i="1"/>
  <c r="N158" i="1"/>
  <c r="J159" i="1"/>
  <c r="K159" i="1"/>
  <c r="L159" i="1"/>
  <c r="M159" i="1"/>
  <c r="N159" i="1"/>
  <c r="J160" i="1"/>
  <c r="K160" i="1"/>
  <c r="L160" i="1"/>
  <c r="M160" i="1"/>
  <c r="N160" i="1"/>
  <c r="J161" i="1"/>
  <c r="K161" i="1"/>
  <c r="L161" i="1"/>
  <c r="M161" i="1"/>
  <c r="N161" i="1"/>
  <c r="J162" i="1"/>
  <c r="K162" i="1"/>
  <c r="L162" i="1"/>
  <c r="M162" i="1"/>
  <c r="N162" i="1"/>
  <c r="J163" i="1"/>
  <c r="K163" i="1"/>
  <c r="L163" i="1"/>
  <c r="M163" i="1"/>
  <c r="N163" i="1"/>
  <c r="J164" i="1"/>
  <c r="K164" i="1"/>
  <c r="L164" i="1"/>
  <c r="M164" i="1"/>
  <c r="N164" i="1"/>
  <c r="J165" i="1"/>
  <c r="K165" i="1"/>
  <c r="L165" i="1"/>
  <c r="M165" i="1"/>
  <c r="N165" i="1"/>
  <c r="J166" i="1"/>
  <c r="K166" i="1"/>
  <c r="L166" i="1"/>
  <c r="M166" i="1"/>
  <c r="N166" i="1"/>
  <c r="J167" i="1"/>
  <c r="K167" i="1"/>
  <c r="L167" i="1"/>
  <c r="M167" i="1"/>
  <c r="N167" i="1"/>
  <c r="J168" i="1"/>
  <c r="K168" i="1"/>
  <c r="L168" i="1"/>
  <c r="M168" i="1"/>
  <c r="N168" i="1"/>
  <c r="J169" i="1"/>
  <c r="K169" i="1"/>
  <c r="L169" i="1"/>
  <c r="M169" i="1"/>
  <c r="N169" i="1"/>
  <c r="J170" i="1"/>
  <c r="K170" i="1"/>
  <c r="L170" i="1"/>
  <c r="M170" i="1"/>
  <c r="N170" i="1"/>
  <c r="J171" i="1"/>
  <c r="K171" i="1"/>
  <c r="L171" i="1"/>
  <c r="M171" i="1"/>
  <c r="N171" i="1"/>
  <c r="J172" i="1"/>
  <c r="K172" i="1"/>
  <c r="L172" i="1"/>
  <c r="M172" i="1"/>
  <c r="N172" i="1"/>
  <c r="J173" i="1"/>
  <c r="K173" i="1"/>
  <c r="L173" i="1"/>
  <c r="M173" i="1"/>
  <c r="N173" i="1"/>
  <c r="J174" i="1"/>
  <c r="K174" i="1"/>
  <c r="L174" i="1"/>
  <c r="M174" i="1"/>
  <c r="N174" i="1"/>
  <c r="J175" i="1"/>
  <c r="K175" i="1"/>
  <c r="L175" i="1"/>
  <c r="M175" i="1"/>
  <c r="N175" i="1"/>
  <c r="J176" i="1"/>
  <c r="K176" i="1"/>
  <c r="L176" i="1"/>
  <c r="M176" i="1"/>
  <c r="N176" i="1"/>
  <c r="J177" i="1"/>
  <c r="K177" i="1"/>
  <c r="L177" i="1"/>
  <c r="M177" i="1"/>
  <c r="N177" i="1"/>
  <c r="J178" i="1"/>
  <c r="K178" i="1"/>
  <c r="L178" i="1"/>
  <c r="M178" i="1"/>
  <c r="N178" i="1"/>
  <c r="J179" i="1"/>
  <c r="K179" i="1"/>
  <c r="L179" i="1"/>
  <c r="M179" i="1"/>
  <c r="N179" i="1"/>
  <c r="J180" i="1"/>
  <c r="K180" i="1"/>
  <c r="L180" i="1"/>
  <c r="M180" i="1"/>
  <c r="N180" i="1"/>
  <c r="J181" i="1"/>
  <c r="K181" i="1"/>
  <c r="L181" i="1"/>
  <c r="M181" i="1"/>
  <c r="N181" i="1"/>
  <c r="J182" i="1"/>
  <c r="K182" i="1"/>
  <c r="L182" i="1"/>
  <c r="M182" i="1"/>
  <c r="N182" i="1"/>
  <c r="J183" i="1"/>
  <c r="K183" i="1"/>
  <c r="L183" i="1"/>
  <c r="M183" i="1"/>
  <c r="N183" i="1"/>
  <c r="J184" i="1"/>
  <c r="K184" i="1"/>
  <c r="L184" i="1"/>
  <c r="M184" i="1"/>
  <c r="N184" i="1"/>
  <c r="J185" i="1"/>
  <c r="K185" i="1"/>
  <c r="L185" i="1"/>
  <c r="M185" i="1"/>
  <c r="N185" i="1"/>
  <c r="J186" i="1"/>
  <c r="K186" i="1"/>
  <c r="L186" i="1"/>
  <c r="M186" i="1"/>
  <c r="N186" i="1"/>
  <c r="J187" i="1"/>
  <c r="K187" i="1"/>
  <c r="L187" i="1"/>
  <c r="M187" i="1"/>
  <c r="N187" i="1"/>
  <c r="J188" i="1"/>
  <c r="K188" i="1"/>
  <c r="L188" i="1"/>
  <c r="M188" i="1"/>
  <c r="N188" i="1"/>
  <c r="J189" i="1"/>
  <c r="K189" i="1"/>
  <c r="L189" i="1"/>
  <c r="M189" i="1"/>
  <c r="N189" i="1"/>
  <c r="J190" i="1"/>
  <c r="K190" i="1"/>
  <c r="L190" i="1"/>
  <c r="M190" i="1"/>
  <c r="N190" i="1"/>
  <c r="J191" i="1"/>
  <c r="K191" i="1"/>
  <c r="L191" i="1"/>
  <c r="M191" i="1"/>
  <c r="N191" i="1"/>
  <c r="J192" i="1"/>
  <c r="K192" i="1"/>
  <c r="L192" i="1"/>
  <c r="M192" i="1"/>
  <c r="N192" i="1"/>
  <c r="J193" i="1"/>
  <c r="K193" i="1"/>
  <c r="L193" i="1"/>
  <c r="M193" i="1"/>
  <c r="N193" i="1"/>
  <c r="J194" i="1"/>
  <c r="K194" i="1"/>
  <c r="L194" i="1"/>
  <c r="M194" i="1"/>
  <c r="N194" i="1"/>
  <c r="J195" i="1"/>
  <c r="K195" i="1"/>
  <c r="L195" i="1"/>
  <c r="M195" i="1"/>
  <c r="N195" i="1"/>
  <c r="J196" i="1"/>
  <c r="K196" i="1"/>
  <c r="L196" i="1"/>
  <c r="M196" i="1"/>
  <c r="N196" i="1"/>
  <c r="J197" i="1"/>
  <c r="K197" i="1"/>
  <c r="L197" i="1"/>
  <c r="M197" i="1"/>
  <c r="N197" i="1"/>
  <c r="J198" i="1"/>
  <c r="K198" i="1"/>
  <c r="L198" i="1"/>
  <c r="M198" i="1"/>
  <c r="N198" i="1"/>
  <c r="J199" i="1"/>
  <c r="K199" i="1"/>
  <c r="L199" i="1"/>
  <c r="M199" i="1"/>
  <c r="N199" i="1"/>
  <c r="J200" i="1"/>
  <c r="K200" i="1"/>
  <c r="L200" i="1"/>
  <c r="M200" i="1"/>
  <c r="N200" i="1"/>
  <c r="J201" i="1"/>
  <c r="K201" i="1"/>
  <c r="L201" i="1"/>
  <c r="M201" i="1"/>
  <c r="N201" i="1"/>
  <c r="J202" i="1"/>
  <c r="K202" i="1"/>
  <c r="L202" i="1"/>
  <c r="M202" i="1"/>
  <c r="N202" i="1"/>
  <c r="J203" i="1"/>
  <c r="K203" i="1"/>
  <c r="L203" i="1"/>
  <c r="M203" i="1"/>
  <c r="N203" i="1"/>
  <c r="J204" i="1"/>
  <c r="K204" i="1"/>
  <c r="L204" i="1"/>
  <c r="M204" i="1"/>
  <c r="N204" i="1"/>
  <c r="J205" i="1"/>
  <c r="K205" i="1"/>
  <c r="L205" i="1"/>
  <c r="M205" i="1"/>
  <c r="N205" i="1"/>
  <c r="J206" i="1"/>
  <c r="K206" i="1"/>
  <c r="L206" i="1"/>
  <c r="M206" i="1"/>
  <c r="N206" i="1"/>
  <c r="J207" i="1"/>
  <c r="K207" i="1"/>
  <c r="L207" i="1"/>
  <c r="M207" i="1"/>
  <c r="N207" i="1"/>
  <c r="J208" i="1"/>
  <c r="K208" i="1"/>
  <c r="L208" i="1"/>
  <c r="M208" i="1"/>
  <c r="N208" i="1"/>
  <c r="J209" i="1"/>
  <c r="K209" i="1"/>
  <c r="L209" i="1"/>
  <c r="M209" i="1"/>
  <c r="N209" i="1"/>
  <c r="J210" i="1"/>
  <c r="K210" i="1"/>
  <c r="L210" i="1"/>
  <c r="M210" i="1"/>
  <c r="N210" i="1"/>
  <c r="J211" i="1"/>
  <c r="K211" i="1"/>
  <c r="L211" i="1"/>
  <c r="M211" i="1"/>
  <c r="N211" i="1"/>
  <c r="J212" i="1"/>
  <c r="K212" i="1"/>
  <c r="L212" i="1"/>
  <c r="M212" i="1"/>
  <c r="N212" i="1"/>
  <c r="J213" i="1"/>
  <c r="K213" i="1"/>
  <c r="L213" i="1"/>
  <c r="M213" i="1"/>
  <c r="N213" i="1"/>
  <c r="J214" i="1"/>
  <c r="K214" i="1"/>
  <c r="L214" i="1"/>
  <c r="M214" i="1"/>
  <c r="N214" i="1"/>
  <c r="J215" i="1"/>
  <c r="K215" i="1"/>
  <c r="L215" i="1"/>
  <c r="M215" i="1"/>
  <c r="N215" i="1"/>
  <c r="J216" i="1"/>
  <c r="K216" i="1"/>
  <c r="L216" i="1"/>
  <c r="M216" i="1"/>
  <c r="N216" i="1"/>
  <c r="J217" i="1"/>
  <c r="K217" i="1"/>
  <c r="L217" i="1"/>
  <c r="M217" i="1"/>
  <c r="N217" i="1"/>
  <c r="J218" i="1"/>
  <c r="K218" i="1"/>
  <c r="L218" i="1"/>
  <c r="M218" i="1"/>
  <c r="N218" i="1"/>
  <c r="J219" i="1"/>
  <c r="K219" i="1"/>
  <c r="L219" i="1"/>
  <c r="M219" i="1"/>
  <c r="N219" i="1"/>
  <c r="J220" i="1"/>
  <c r="K220" i="1"/>
  <c r="L220" i="1"/>
  <c r="M220" i="1"/>
  <c r="N220" i="1"/>
  <c r="J221" i="1"/>
  <c r="K221" i="1"/>
  <c r="L221" i="1"/>
  <c r="M221" i="1"/>
  <c r="N221" i="1"/>
  <c r="J222" i="1"/>
  <c r="K222" i="1"/>
  <c r="L222" i="1"/>
  <c r="M222" i="1"/>
  <c r="N222" i="1"/>
  <c r="J223" i="1"/>
  <c r="K223" i="1"/>
  <c r="L223" i="1"/>
  <c r="M223" i="1"/>
  <c r="N223" i="1"/>
  <c r="J224" i="1"/>
  <c r="K224" i="1"/>
  <c r="L224" i="1"/>
  <c r="M224" i="1"/>
  <c r="N224" i="1"/>
  <c r="J225" i="1"/>
  <c r="K225" i="1"/>
  <c r="L225" i="1"/>
  <c r="M225" i="1"/>
  <c r="N225" i="1"/>
  <c r="J226" i="1"/>
  <c r="K226" i="1"/>
  <c r="L226" i="1"/>
  <c r="M226" i="1"/>
  <c r="N226" i="1"/>
  <c r="J227" i="1"/>
  <c r="K227" i="1"/>
  <c r="L227" i="1"/>
  <c r="M227" i="1"/>
  <c r="N227" i="1"/>
  <c r="J228" i="1"/>
  <c r="K228" i="1"/>
  <c r="L228" i="1"/>
  <c r="M228" i="1"/>
  <c r="N228" i="1"/>
  <c r="J229" i="1"/>
  <c r="K229" i="1"/>
  <c r="L229" i="1"/>
  <c r="M229" i="1"/>
  <c r="N229" i="1"/>
  <c r="J230" i="1"/>
  <c r="K230" i="1"/>
  <c r="L230" i="1"/>
  <c r="M230" i="1"/>
  <c r="N230" i="1"/>
  <c r="J231" i="1"/>
  <c r="K231" i="1"/>
  <c r="L231" i="1"/>
  <c r="M231" i="1"/>
  <c r="N231" i="1"/>
  <c r="J232" i="1"/>
  <c r="K232" i="1"/>
  <c r="L232" i="1"/>
  <c r="M232" i="1"/>
  <c r="N232" i="1"/>
  <c r="J233" i="1"/>
  <c r="K233" i="1"/>
  <c r="L233" i="1"/>
  <c r="M233" i="1"/>
  <c r="N233" i="1"/>
  <c r="J234" i="1"/>
  <c r="K234" i="1"/>
  <c r="L234" i="1"/>
  <c r="M234" i="1"/>
  <c r="N234" i="1"/>
  <c r="J235" i="1"/>
  <c r="K235" i="1"/>
  <c r="L235" i="1"/>
  <c r="M235" i="1"/>
  <c r="N235" i="1"/>
  <c r="J236" i="1"/>
  <c r="K236" i="1"/>
  <c r="L236" i="1"/>
  <c r="M236" i="1"/>
  <c r="N236" i="1"/>
  <c r="J237" i="1"/>
  <c r="K237" i="1"/>
  <c r="L237" i="1"/>
  <c r="M237" i="1"/>
  <c r="N237" i="1"/>
  <c r="J238" i="1"/>
  <c r="K238" i="1"/>
  <c r="L238" i="1"/>
  <c r="M238" i="1"/>
  <c r="N238" i="1"/>
  <c r="J239" i="1"/>
  <c r="K239" i="1"/>
  <c r="L239" i="1"/>
  <c r="M239" i="1"/>
  <c r="N239" i="1"/>
  <c r="J240" i="1"/>
  <c r="K240" i="1"/>
  <c r="L240" i="1"/>
  <c r="M240" i="1"/>
  <c r="N240" i="1"/>
  <c r="J241" i="1"/>
  <c r="K241" i="1"/>
  <c r="L241" i="1"/>
  <c r="M241" i="1"/>
  <c r="N241" i="1"/>
  <c r="J242" i="1"/>
  <c r="K242" i="1"/>
  <c r="L242" i="1"/>
  <c r="M242" i="1"/>
  <c r="N242" i="1"/>
  <c r="J243" i="1"/>
  <c r="K243" i="1"/>
  <c r="L243" i="1"/>
  <c r="M243" i="1"/>
  <c r="N243" i="1"/>
  <c r="J244" i="1"/>
  <c r="K244" i="1"/>
  <c r="L244" i="1"/>
  <c r="M244" i="1"/>
  <c r="N244" i="1"/>
  <c r="J245" i="1"/>
  <c r="K245" i="1"/>
  <c r="L245" i="1"/>
  <c r="M245" i="1"/>
  <c r="N245" i="1"/>
  <c r="J246" i="1"/>
  <c r="K246" i="1"/>
  <c r="L246" i="1"/>
  <c r="M246" i="1"/>
  <c r="N246" i="1"/>
  <c r="J247" i="1"/>
  <c r="K247" i="1"/>
  <c r="L247" i="1"/>
  <c r="M247" i="1"/>
  <c r="N247" i="1"/>
  <c r="J248" i="1"/>
  <c r="K248" i="1"/>
  <c r="L248" i="1"/>
  <c r="M248" i="1"/>
  <c r="N248" i="1"/>
  <c r="J249" i="1"/>
  <c r="K249" i="1"/>
  <c r="L249" i="1"/>
  <c r="M249" i="1"/>
  <c r="N249" i="1"/>
  <c r="J250" i="1"/>
  <c r="K250" i="1"/>
  <c r="L250" i="1"/>
  <c r="M250" i="1"/>
  <c r="N250" i="1"/>
  <c r="J251" i="1"/>
  <c r="K251" i="1"/>
  <c r="L251" i="1"/>
  <c r="M251" i="1"/>
  <c r="N251" i="1"/>
  <c r="J252" i="1"/>
  <c r="K252" i="1"/>
  <c r="L252" i="1"/>
  <c r="M252" i="1"/>
  <c r="N252" i="1"/>
  <c r="J253" i="1"/>
  <c r="K253" i="1"/>
  <c r="L253" i="1"/>
  <c r="M253" i="1"/>
  <c r="N253" i="1"/>
  <c r="J254" i="1"/>
  <c r="K254" i="1"/>
  <c r="L254" i="1"/>
  <c r="M254" i="1"/>
  <c r="N254" i="1"/>
  <c r="J255" i="1"/>
  <c r="K255" i="1"/>
  <c r="L255" i="1"/>
  <c r="M255" i="1"/>
  <c r="N255" i="1"/>
  <c r="J256" i="1"/>
  <c r="K256" i="1"/>
  <c r="L256" i="1"/>
  <c r="M256" i="1"/>
  <c r="N256" i="1"/>
  <c r="J257" i="1"/>
  <c r="K257" i="1"/>
  <c r="L257" i="1"/>
  <c r="M257" i="1"/>
  <c r="N257" i="1"/>
  <c r="J258" i="1"/>
  <c r="K258" i="1"/>
  <c r="L258" i="1"/>
  <c r="M258" i="1"/>
  <c r="N258" i="1"/>
  <c r="J259" i="1"/>
  <c r="K259" i="1"/>
  <c r="L259" i="1"/>
  <c r="M259" i="1"/>
  <c r="N259" i="1"/>
  <c r="J260" i="1"/>
  <c r="K260" i="1"/>
  <c r="L260" i="1"/>
  <c r="M260" i="1"/>
  <c r="N260" i="1"/>
  <c r="J261" i="1"/>
  <c r="K261" i="1"/>
  <c r="L261" i="1"/>
  <c r="M261" i="1"/>
  <c r="N261" i="1"/>
  <c r="J262" i="1"/>
  <c r="K262" i="1"/>
  <c r="L262" i="1"/>
  <c r="M262" i="1"/>
  <c r="N262" i="1"/>
  <c r="J263" i="1"/>
  <c r="K263" i="1"/>
  <c r="L263" i="1"/>
  <c r="M263" i="1"/>
  <c r="N263" i="1"/>
  <c r="J264" i="1"/>
  <c r="K264" i="1"/>
  <c r="L264" i="1"/>
  <c r="M264" i="1"/>
  <c r="N264" i="1"/>
  <c r="J265" i="1"/>
  <c r="K265" i="1"/>
  <c r="L265" i="1"/>
  <c r="M265" i="1"/>
  <c r="N265" i="1"/>
  <c r="J266" i="1"/>
  <c r="K266" i="1"/>
  <c r="L266" i="1"/>
  <c r="M266" i="1"/>
  <c r="N266" i="1"/>
  <c r="J267" i="1"/>
  <c r="K267" i="1"/>
  <c r="L267" i="1"/>
  <c r="M267" i="1"/>
  <c r="N267" i="1"/>
  <c r="J268" i="1"/>
  <c r="K268" i="1"/>
  <c r="L268" i="1"/>
  <c r="M268" i="1"/>
  <c r="N268" i="1"/>
  <c r="J269" i="1"/>
  <c r="K269" i="1"/>
  <c r="L269" i="1"/>
  <c r="M269" i="1"/>
  <c r="N269" i="1"/>
  <c r="J270" i="1"/>
  <c r="K270" i="1"/>
  <c r="L270" i="1"/>
  <c r="M270" i="1"/>
  <c r="N270" i="1"/>
  <c r="J271" i="1"/>
  <c r="K271" i="1"/>
  <c r="L271" i="1"/>
  <c r="M271" i="1"/>
  <c r="N271" i="1"/>
  <c r="J272" i="1"/>
  <c r="K272" i="1"/>
  <c r="L272" i="1"/>
  <c r="M272" i="1"/>
  <c r="N272" i="1"/>
  <c r="J273" i="1"/>
  <c r="K273" i="1"/>
  <c r="L273" i="1"/>
  <c r="M273" i="1"/>
  <c r="N273" i="1"/>
  <c r="J274" i="1"/>
  <c r="K274" i="1"/>
  <c r="L274" i="1"/>
  <c r="M274" i="1"/>
  <c r="N274" i="1"/>
  <c r="J275" i="1"/>
  <c r="K275" i="1"/>
  <c r="L275" i="1"/>
  <c r="M275" i="1"/>
  <c r="N275" i="1"/>
  <c r="J276" i="1"/>
  <c r="K276" i="1"/>
  <c r="L276" i="1"/>
  <c r="M276" i="1"/>
  <c r="N276" i="1"/>
  <c r="J277" i="1"/>
  <c r="K277" i="1"/>
  <c r="L277" i="1"/>
  <c r="M277" i="1"/>
  <c r="N277" i="1"/>
  <c r="J278" i="1"/>
  <c r="K278" i="1"/>
  <c r="L278" i="1"/>
  <c r="M278" i="1"/>
  <c r="N278" i="1"/>
  <c r="J279" i="1"/>
  <c r="K279" i="1"/>
  <c r="L279" i="1"/>
  <c r="M279" i="1"/>
  <c r="N279" i="1"/>
  <c r="J280" i="1"/>
  <c r="K280" i="1"/>
  <c r="L280" i="1"/>
  <c r="M280" i="1"/>
  <c r="N280" i="1"/>
  <c r="J281" i="1"/>
  <c r="K281" i="1"/>
  <c r="L281" i="1"/>
  <c r="M281" i="1"/>
  <c r="N281" i="1"/>
  <c r="K2" i="1"/>
  <c r="L2" i="1"/>
  <c r="M2" i="1"/>
  <c r="N2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" i="1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2" i="2"/>
  <c r="P55" i="2"/>
  <c r="P54" i="2"/>
  <c r="O54" i="2"/>
  <c r="P50" i="2"/>
  <c r="O50" i="2"/>
  <c r="P47" i="2"/>
  <c r="O47" i="2"/>
  <c r="P46" i="2"/>
  <c r="O46" i="2"/>
  <c r="P45" i="2"/>
  <c r="P44" i="2"/>
  <c r="O44" i="2"/>
  <c r="P43" i="2"/>
  <c r="O43" i="2"/>
  <c r="P42" i="2"/>
  <c r="O42" i="2"/>
  <c r="P39" i="2"/>
  <c r="P38" i="2"/>
  <c r="O38" i="2"/>
  <c r="P36" i="2"/>
  <c r="O35" i="2"/>
  <c r="P35" i="2"/>
  <c r="P34" i="2"/>
  <c r="O34" i="2"/>
  <c r="O31" i="2"/>
  <c r="P30" i="2"/>
  <c r="O30" i="2"/>
  <c r="P27" i="2"/>
  <c r="P26" i="2"/>
  <c r="O26" i="2"/>
  <c r="P22" i="2"/>
  <c r="O22" i="2"/>
  <c r="P19" i="2"/>
  <c r="O19" i="2"/>
  <c r="P18" i="2"/>
  <c r="O18" i="2"/>
  <c r="O15" i="2"/>
  <c r="P14" i="2"/>
  <c r="O14" i="2"/>
  <c r="P13" i="2"/>
  <c r="P12" i="2"/>
  <c r="O12" i="2"/>
  <c r="O11" i="2"/>
  <c r="P11" i="2"/>
  <c r="P10" i="2"/>
  <c r="O10" i="2"/>
  <c r="P6" i="2"/>
  <c r="O6" i="2"/>
  <c r="O3" i="2"/>
  <c r="P3" i="2"/>
  <c r="P2" i="2"/>
  <c r="O2" i="2"/>
  <c r="P49" i="2" l="1"/>
  <c r="O49" i="2"/>
  <c r="P52" i="2"/>
  <c r="O52" i="2"/>
  <c r="P5" i="2"/>
  <c r="O5" i="2"/>
  <c r="P8" i="2"/>
  <c r="O8" i="2"/>
  <c r="P24" i="2"/>
  <c r="O24" i="2"/>
  <c r="O32" i="2"/>
  <c r="P32" i="2"/>
  <c r="P21" i="2"/>
  <c r="O21" i="2"/>
  <c r="O4" i="2"/>
  <c r="O7" i="2"/>
  <c r="O36" i="2"/>
  <c r="O39" i="2"/>
  <c r="P7" i="2"/>
  <c r="O20" i="2"/>
  <c r="P31" i="2"/>
  <c r="P4" i="2"/>
  <c r="P15" i="2"/>
  <c r="P20" i="2"/>
  <c r="O23" i="2"/>
  <c r="P23" i="2"/>
  <c r="O45" i="2"/>
  <c r="O48" i="2"/>
  <c r="O51" i="2"/>
  <c r="O13" i="2"/>
  <c r="P48" i="2"/>
  <c r="P51" i="2"/>
  <c r="O27" i="2"/>
  <c r="O55" i="2"/>
  <c r="P33" i="2" l="1"/>
  <c r="O33" i="2"/>
  <c r="P25" i="2"/>
  <c r="O25" i="2"/>
  <c r="P9" i="2"/>
  <c r="O9" i="2"/>
  <c r="O28" i="2"/>
  <c r="P28" i="2"/>
  <c r="P37" i="2"/>
  <c r="O37" i="2"/>
  <c r="O16" i="2"/>
  <c r="P16" i="2"/>
  <c r="P53" i="2"/>
  <c r="O53" i="2"/>
  <c r="P40" i="2"/>
  <c r="O40" i="2"/>
  <c r="P17" i="2" l="1"/>
  <c r="O17" i="2"/>
  <c r="O29" i="2"/>
  <c r="P29" i="2"/>
  <c r="O41" i="2"/>
  <c r="P41" i="2"/>
</calcChain>
</file>

<file path=xl/sharedStrings.xml><?xml version="1.0" encoding="utf-8"?>
<sst xmlns="http://schemas.openxmlformats.org/spreadsheetml/2006/main" count="592" uniqueCount="20">
  <si>
    <t>Q1</t>
    <phoneticPr fontId="1"/>
  </si>
  <si>
    <t>決算期</t>
    <rPh sb="0" eb="3">
      <t>ケッサンキ</t>
    </rPh>
    <phoneticPr fontId="1"/>
  </si>
  <si>
    <t>修正1株配[円]</t>
    <rPh sb="0" eb="2">
      <t>シュウセイ</t>
    </rPh>
    <rPh sb="3" eb="4">
      <t>カブ</t>
    </rPh>
    <rPh sb="4" eb="5">
      <t>ハイ</t>
    </rPh>
    <rPh sb="6" eb="7">
      <t>エン</t>
    </rPh>
    <phoneticPr fontId="1"/>
  </si>
  <si>
    <t>自己資本比率[%]</t>
    <rPh sb="0" eb="2">
      <t>ジコ</t>
    </rPh>
    <rPh sb="2" eb="4">
      <t>シホン</t>
    </rPh>
    <rPh sb="4" eb="6">
      <t>ヒリツ</t>
    </rPh>
    <phoneticPr fontId="1"/>
  </si>
  <si>
    <t>売上高[百万円]</t>
    <rPh sb="0" eb="2">
      <t>ウリアゲ</t>
    </rPh>
    <rPh sb="2" eb="3">
      <t>ダカ</t>
    </rPh>
    <rPh sb="4" eb="6">
      <t>ヒャクマン</t>
    </rPh>
    <rPh sb="6" eb="7">
      <t>エン</t>
    </rPh>
    <phoneticPr fontId="1"/>
  </si>
  <si>
    <t>営業利益[百万円]</t>
    <rPh sb="0" eb="2">
      <t>エイギョウ</t>
    </rPh>
    <rPh sb="2" eb="4">
      <t>リエキ</t>
    </rPh>
    <rPh sb="7" eb="8">
      <t>エン</t>
    </rPh>
    <phoneticPr fontId="1"/>
  </si>
  <si>
    <t>経常利益[百万円]</t>
    <rPh sb="0" eb="2">
      <t>ケイジョウ</t>
    </rPh>
    <rPh sb="2" eb="4">
      <t>リエキ</t>
    </rPh>
    <rPh sb="7" eb="8">
      <t>エン</t>
    </rPh>
    <phoneticPr fontId="1"/>
  </si>
  <si>
    <t>当期純利益[百万円]</t>
    <rPh sb="0" eb="2">
      <t>トウキ</t>
    </rPh>
    <rPh sb="2" eb="5">
      <t>ジュンリエキ</t>
    </rPh>
    <rPh sb="8" eb="9">
      <t>エン</t>
    </rPh>
    <phoneticPr fontId="1"/>
  </si>
  <si>
    <t>Q2</t>
    <phoneticPr fontId="1"/>
  </si>
  <si>
    <t>Q3</t>
    <phoneticPr fontId="1"/>
  </si>
  <si>
    <t>Q4</t>
    <phoneticPr fontId="1"/>
  </si>
  <si>
    <t>修正1株益(EPS)[円]</t>
    <rPh sb="0" eb="2">
      <t>シュウセイ</t>
    </rPh>
    <rPh sb="3" eb="4">
      <t>カブ</t>
    </rPh>
    <rPh sb="4" eb="5">
      <t>エキ</t>
    </rPh>
    <rPh sb="11" eb="12">
      <t>エン</t>
    </rPh>
    <phoneticPr fontId="1"/>
  </si>
  <si>
    <t>総資産[百万円]</t>
    <rPh sb="0" eb="3">
      <t>ソウシサン</t>
    </rPh>
    <rPh sb="6" eb="7">
      <t>エン</t>
    </rPh>
    <phoneticPr fontId="1"/>
  </si>
  <si>
    <t>自己資本[百万円]</t>
    <rPh sb="0" eb="2">
      <t>ジコ</t>
    </rPh>
    <rPh sb="2" eb="4">
      <t>シホン</t>
    </rPh>
    <rPh sb="7" eb="8">
      <t>エン</t>
    </rPh>
    <phoneticPr fontId="1"/>
  </si>
  <si>
    <t>発行済み株式数[株]</t>
    <rPh sb="0" eb="2">
      <t>ハッコウ</t>
    </rPh>
    <rPh sb="2" eb="3">
      <t>ズ</t>
    </rPh>
    <rPh sb="4" eb="7">
      <t>カブシキスウ</t>
    </rPh>
    <rPh sb="8" eb="9">
      <t>カブ</t>
    </rPh>
    <phoneticPr fontId="1"/>
  </si>
  <si>
    <t>ROA</t>
    <phoneticPr fontId="1"/>
  </si>
  <si>
    <t>ROE</t>
    <phoneticPr fontId="1"/>
  </si>
  <si>
    <t>1株純資産(BPS)[円]</t>
    <rPh sb="1" eb="2">
      <t>カブ</t>
    </rPh>
    <rPh sb="2" eb="5">
      <t>ジュンシサン</t>
    </rPh>
    <rPh sb="11" eb="12">
      <t>エン</t>
    </rPh>
    <phoneticPr fontId="1"/>
  </si>
  <si>
    <t>日付</t>
    <rPh sb="0" eb="2">
      <t>ヒヅケ</t>
    </rPh>
    <phoneticPr fontId="1"/>
  </si>
  <si>
    <t>剰余金[千円]</t>
    <rPh sb="0" eb="2">
      <t>ジョウヨ</t>
    </rPh>
    <rPh sb="2" eb="3">
      <t>キン</t>
    </rPh>
    <rPh sb="4" eb="5">
      <t>セン</t>
    </rPh>
    <rPh sb="5" eb="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</si>
</sst>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7" formatCode="0.00;&quot;△ &quot;0.00"/>
    <numFmt numFmtId="178" formatCode="yyyy/mm/dd"/>
    <numFmt numFmtId="179" formatCode="0;[Red]&quot;△ &quot;0"/>
    <numFmt numFmtId="180" formatCode="0.00;[Red]&quot;△ &quot;0.00"/>
    <numFmt numFmtId="181" formatCode="0.0;[Red]&quot;△ &quot;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4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181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2AEF3-9F14-4996-A743-1B8C31B4CF2F}">
  <dimension ref="A1:P28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1" sqref="K11"/>
    </sheetView>
  </sheetViews>
  <sheetFormatPr defaultRowHeight="18.75" x14ac:dyDescent="0.4"/>
  <cols>
    <col min="1" max="1" width="12.625" customWidth="1"/>
    <col min="2" max="2" width="8.125" customWidth="1"/>
    <col min="3" max="3" width="15.625" customWidth="1"/>
    <col min="4" max="4" width="16.5" customWidth="1"/>
    <col min="5" max="5" width="16.625" customWidth="1"/>
    <col min="6" max="6" width="17.625" customWidth="1"/>
    <col min="7" max="7" width="18.75" customWidth="1"/>
    <col min="8" max="8" width="14.25" customWidth="1"/>
    <col min="9" max="9" width="18.25" customWidth="1"/>
    <col min="10" max="10" width="16.125" customWidth="1"/>
    <col min="11" max="11" width="15.125" customWidth="1"/>
    <col min="12" max="12" width="16" customWidth="1"/>
    <col min="13" max="13" width="14.625" customWidth="1"/>
    <col min="14" max="14" width="18.75" customWidth="1"/>
    <col min="15" max="15" width="13.75" customWidth="1"/>
    <col min="16" max="16" width="13.375" customWidth="1"/>
    <col min="17" max="17" width="21" customWidth="1"/>
  </cols>
  <sheetData>
    <row r="1" spans="1:16" x14ac:dyDescent="0.4">
      <c r="A1" t="s">
        <v>18</v>
      </c>
      <c r="B1" t="s">
        <v>1</v>
      </c>
      <c r="C1" t="s">
        <v>4</v>
      </c>
      <c r="D1" t="s">
        <v>5</v>
      </c>
      <c r="E1" t="s">
        <v>6</v>
      </c>
      <c r="F1" t="s">
        <v>7</v>
      </c>
      <c r="G1" t="s">
        <v>11</v>
      </c>
      <c r="H1" t="s">
        <v>2</v>
      </c>
      <c r="I1" t="s">
        <v>17</v>
      </c>
      <c r="J1" t="s">
        <v>3</v>
      </c>
      <c r="K1" t="s">
        <v>12</v>
      </c>
      <c r="L1" t="s">
        <v>13</v>
      </c>
      <c r="M1" t="s">
        <v>19</v>
      </c>
      <c r="N1" t="s">
        <v>14</v>
      </c>
      <c r="O1" t="s">
        <v>15</v>
      </c>
      <c r="P1" t="s">
        <v>16</v>
      </c>
    </row>
    <row r="2" spans="1:16" x14ac:dyDescent="0.4">
      <c r="A2" s="3"/>
      <c r="B2" s="1" t="s">
        <v>0</v>
      </c>
      <c r="C2" s="4"/>
      <c r="D2" s="4"/>
      <c r="E2" s="4"/>
      <c r="F2" s="4"/>
      <c r="G2" s="5"/>
      <c r="H2" s="2"/>
      <c r="I2" s="5" t="e">
        <f t="shared" ref="I2:I65" si="0">(L2*1000000)/N2</f>
        <v>#DIV/0!</v>
      </c>
      <c r="J2" s="6"/>
      <c r="K2" s="4"/>
      <c r="L2" s="4"/>
      <c r="M2" s="4"/>
      <c r="O2" s="5" t="e">
        <f t="shared" ref="O2:O53" si="1">(F2*100)/K2</f>
        <v>#DIV/0!</v>
      </c>
      <c r="P2" s="5" t="e">
        <f t="shared" ref="P2:P53" si="2">(F2*100)/L2</f>
        <v>#DIV/0!</v>
      </c>
    </row>
    <row r="3" spans="1:16" x14ac:dyDescent="0.4">
      <c r="A3" s="3"/>
      <c r="B3" s="1" t="s">
        <v>8</v>
      </c>
      <c r="C3" s="4"/>
      <c r="D3" s="4"/>
      <c r="E3" s="4"/>
      <c r="F3" s="4"/>
      <c r="G3" s="5"/>
      <c r="H3" s="2"/>
      <c r="I3" s="5" t="e">
        <f t="shared" si="0"/>
        <v>#DIV/0!</v>
      </c>
      <c r="J3" s="6"/>
      <c r="K3" s="4"/>
      <c r="L3" s="4"/>
      <c r="M3" s="4"/>
      <c r="O3" s="5" t="e">
        <f t="shared" si="1"/>
        <v>#DIV/0!</v>
      </c>
      <c r="P3" s="5" t="e">
        <f t="shared" si="2"/>
        <v>#DIV/0!</v>
      </c>
    </row>
    <row r="4" spans="1:16" x14ac:dyDescent="0.4">
      <c r="A4" s="3"/>
      <c r="B4" s="1" t="s">
        <v>9</v>
      </c>
      <c r="C4" s="4"/>
      <c r="D4" s="4"/>
      <c r="E4" s="4"/>
      <c r="F4" s="4"/>
      <c r="G4" s="5"/>
      <c r="H4" s="2"/>
      <c r="I4" s="5" t="e">
        <f t="shared" si="0"/>
        <v>#DIV/0!</v>
      </c>
      <c r="J4" s="6"/>
      <c r="K4" s="4"/>
      <c r="L4" s="4"/>
      <c r="M4" s="4"/>
      <c r="O4" s="5" t="e">
        <f t="shared" si="1"/>
        <v>#DIV/0!</v>
      </c>
      <c r="P4" s="5" t="e">
        <f t="shared" si="2"/>
        <v>#DIV/0!</v>
      </c>
    </row>
    <row r="5" spans="1:16" x14ac:dyDescent="0.4">
      <c r="A5" s="3"/>
      <c r="B5" s="1" t="s">
        <v>10</v>
      </c>
      <c r="C5" s="4"/>
      <c r="D5" s="4"/>
      <c r="E5" s="4"/>
      <c r="F5" s="4"/>
      <c r="G5" s="5"/>
      <c r="H5" s="2"/>
      <c r="I5" s="5" t="e">
        <f t="shared" si="0"/>
        <v>#DIV/0!</v>
      </c>
      <c r="J5" s="6"/>
      <c r="K5" s="4"/>
      <c r="L5" s="4"/>
      <c r="M5" s="4"/>
      <c r="O5" s="5" t="e">
        <f t="shared" si="1"/>
        <v>#DIV/0!</v>
      </c>
      <c r="P5" s="5" t="e">
        <f t="shared" si="2"/>
        <v>#DIV/0!</v>
      </c>
    </row>
    <row r="6" spans="1:16" x14ac:dyDescent="0.4">
      <c r="A6" s="3"/>
      <c r="B6" s="1" t="s">
        <v>0</v>
      </c>
      <c r="C6" s="4"/>
      <c r="D6" s="4"/>
      <c r="E6" s="4"/>
      <c r="F6" s="4"/>
      <c r="G6" s="5"/>
      <c r="H6" s="2"/>
      <c r="I6" s="5" t="e">
        <f t="shared" si="0"/>
        <v>#DIV/0!</v>
      </c>
      <c r="J6" s="6"/>
      <c r="K6" s="4"/>
      <c r="L6" s="4"/>
      <c r="M6" s="4"/>
      <c r="O6" s="5" t="e">
        <f t="shared" si="1"/>
        <v>#DIV/0!</v>
      </c>
      <c r="P6" s="5" t="e">
        <f t="shared" si="2"/>
        <v>#DIV/0!</v>
      </c>
    </row>
    <row r="7" spans="1:16" x14ac:dyDescent="0.4">
      <c r="A7" s="3"/>
      <c r="B7" s="1" t="s">
        <v>8</v>
      </c>
      <c r="C7" s="4"/>
      <c r="D7" s="4"/>
      <c r="E7" s="4"/>
      <c r="F7" s="4"/>
      <c r="G7" s="5"/>
      <c r="H7" s="2"/>
      <c r="I7" s="5" t="e">
        <f t="shared" si="0"/>
        <v>#DIV/0!</v>
      </c>
      <c r="J7" s="6"/>
      <c r="K7" s="4"/>
      <c r="L7" s="4"/>
      <c r="M7" s="4"/>
      <c r="O7" s="5" t="e">
        <f t="shared" si="1"/>
        <v>#DIV/0!</v>
      </c>
      <c r="P7" s="5" t="e">
        <f t="shared" si="2"/>
        <v>#DIV/0!</v>
      </c>
    </row>
    <row r="8" spans="1:16" x14ac:dyDescent="0.4">
      <c r="A8" s="3"/>
      <c r="B8" s="1" t="s">
        <v>9</v>
      </c>
      <c r="C8" s="4"/>
      <c r="D8" s="4"/>
      <c r="E8" s="4"/>
      <c r="F8" s="4"/>
      <c r="G8" s="5"/>
      <c r="H8" s="2"/>
      <c r="I8" s="5" t="e">
        <f t="shared" si="0"/>
        <v>#DIV/0!</v>
      </c>
      <c r="J8" s="6"/>
      <c r="K8" s="4"/>
      <c r="L8" s="4"/>
      <c r="M8" s="4"/>
      <c r="O8" s="5" t="e">
        <f t="shared" si="1"/>
        <v>#DIV/0!</v>
      </c>
      <c r="P8" s="5" t="e">
        <f t="shared" si="2"/>
        <v>#DIV/0!</v>
      </c>
    </row>
    <row r="9" spans="1:16" x14ac:dyDescent="0.4">
      <c r="A9" s="3"/>
      <c r="B9" s="1" t="s">
        <v>10</v>
      </c>
      <c r="C9" s="4"/>
      <c r="D9" s="4"/>
      <c r="E9" s="4"/>
      <c r="F9" s="4"/>
      <c r="G9" s="5"/>
      <c r="H9" s="2"/>
      <c r="I9" s="5" t="e">
        <f t="shared" si="0"/>
        <v>#DIV/0!</v>
      </c>
      <c r="J9" s="6"/>
      <c r="K9" s="4"/>
      <c r="L9" s="4"/>
      <c r="M9" s="4"/>
      <c r="O9" s="5" t="e">
        <f t="shared" si="1"/>
        <v>#DIV/0!</v>
      </c>
      <c r="P9" s="5" t="e">
        <f t="shared" si="2"/>
        <v>#DIV/0!</v>
      </c>
    </row>
    <row r="10" spans="1:16" x14ac:dyDescent="0.4">
      <c r="A10" s="3"/>
      <c r="B10" s="1" t="s">
        <v>0</v>
      </c>
      <c r="C10" s="4"/>
      <c r="D10" s="4"/>
      <c r="E10" s="4"/>
      <c r="F10" s="4"/>
      <c r="G10" s="5"/>
      <c r="H10" s="2"/>
      <c r="I10" s="5" t="e">
        <f t="shared" si="0"/>
        <v>#DIV/0!</v>
      </c>
      <c r="J10" s="6"/>
      <c r="K10" s="4"/>
      <c r="L10" s="4"/>
      <c r="M10" s="4"/>
      <c r="O10" s="5" t="e">
        <f t="shared" si="1"/>
        <v>#DIV/0!</v>
      </c>
      <c r="P10" s="5" t="e">
        <f t="shared" si="2"/>
        <v>#DIV/0!</v>
      </c>
    </row>
    <row r="11" spans="1:16" x14ac:dyDescent="0.4">
      <c r="A11" s="3"/>
      <c r="B11" s="1" t="s">
        <v>8</v>
      </c>
      <c r="C11" s="4"/>
      <c r="D11" s="4"/>
      <c r="E11" s="4"/>
      <c r="F11" s="4"/>
      <c r="G11" s="5"/>
      <c r="H11" s="2"/>
      <c r="I11" s="5" t="e">
        <f t="shared" si="0"/>
        <v>#DIV/0!</v>
      </c>
      <c r="J11" s="6"/>
      <c r="K11" s="4"/>
      <c r="L11" s="4"/>
      <c r="M11" s="4"/>
      <c r="O11" s="5" t="e">
        <f t="shared" si="1"/>
        <v>#DIV/0!</v>
      </c>
      <c r="P11" s="5" t="e">
        <f t="shared" si="2"/>
        <v>#DIV/0!</v>
      </c>
    </row>
    <row r="12" spans="1:16" x14ac:dyDescent="0.4">
      <c r="A12" s="3"/>
      <c r="B12" s="1" t="s">
        <v>9</v>
      </c>
      <c r="C12" s="4"/>
      <c r="D12" s="4"/>
      <c r="E12" s="4"/>
      <c r="F12" s="4"/>
      <c r="G12" s="5"/>
      <c r="H12" s="2"/>
      <c r="I12" s="5" t="e">
        <f t="shared" si="0"/>
        <v>#DIV/0!</v>
      </c>
      <c r="J12" s="6"/>
      <c r="K12" s="4"/>
      <c r="L12" s="4"/>
      <c r="M12" s="4"/>
      <c r="O12" s="5" t="e">
        <f t="shared" si="1"/>
        <v>#DIV/0!</v>
      </c>
      <c r="P12" s="5" t="e">
        <f t="shared" si="2"/>
        <v>#DIV/0!</v>
      </c>
    </row>
    <row r="13" spans="1:16" x14ac:dyDescent="0.4">
      <c r="A13" s="3"/>
      <c r="B13" s="1" t="s">
        <v>10</v>
      </c>
      <c r="C13" s="4"/>
      <c r="D13" s="4"/>
      <c r="E13" s="4"/>
      <c r="F13" s="4"/>
      <c r="G13" s="5"/>
      <c r="H13" s="2"/>
      <c r="I13" s="5" t="e">
        <f t="shared" si="0"/>
        <v>#DIV/0!</v>
      </c>
      <c r="J13" s="6"/>
      <c r="K13" s="4"/>
      <c r="L13" s="4"/>
      <c r="M13" s="4"/>
      <c r="O13" s="5" t="e">
        <f t="shared" si="1"/>
        <v>#DIV/0!</v>
      </c>
      <c r="P13" s="5" t="e">
        <f t="shared" si="2"/>
        <v>#DIV/0!</v>
      </c>
    </row>
    <row r="14" spans="1:16" x14ac:dyDescent="0.4">
      <c r="A14" s="3"/>
      <c r="B14" s="1" t="s">
        <v>0</v>
      </c>
      <c r="C14" s="4"/>
      <c r="D14" s="4"/>
      <c r="E14" s="4"/>
      <c r="F14" s="4"/>
      <c r="G14" s="5"/>
      <c r="H14" s="2"/>
      <c r="I14" s="5" t="e">
        <f t="shared" si="0"/>
        <v>#DIV/0!</v>
      </c>
      <c r="J14" s="6"/>
      <c r="K14" s="4"/>
      <c r="L14" s="4"/>
      <c r="M14" s="4"/>
      <c r="O14" s="5" t="e">
        <f t="shared" si="1"/>
        <v>#DIV/0!</v>
      </c>
      <c r="P14" s="5" t="e">
        <f t="shared" si="2"/>
        <v>#DIV/0!</v>
      </c>
    </row>
    <row r="15" spans="1:16" x14ac:dyDescent="0.4">
      <c r="A15" s="3"/>
      <c r="B15" s="1" t="s">
        <v>8</v>
      </c>
      <c r="C15" s="4"/>
      <c r="D15" s="4"/>
      <c r="E15" s="4"/>
      <c r="F15" s="4"/>
      <c r="G15" s="5"/>
      <c r="H15" s="2"/>
      <c r="I15" s="5" t="e">
        <f t="shared" si="0"/>
        <v>#DIV/0!</v>
      </c>
      <c r="J15" s="6"/>
      <c r="K15" s="4"/>
      <c r="L15" s="4"/>
      <c r="M15" s="4"/>
      <c r="O15" s="5" t="e">
        <f t="shared" si="1"/>
        <v>#DIV/0!</v>
      </c>
      <c r="P15" s="5" t="e">
        <f t="shared" si="2"/>
        <v>#DIV/0!</v>
      </c>
    </row>
    <row r="16" spans="1:16" x14ac:dyDescent="0.4">
      <c r="A16" s="3"/>
      <c r="B16" s="1" t="s">
        <v>9</v>
      </c>
      <c r="C16" s="4"/>
      <c r="D16" s="4"/>
      <c r="E16" s="4"/>
      <c r="F16" s="4"/>
      <c r="G16" s="5"/>
      <c r="H16" s="2"/>
      <c r="I16" s="5" t="e">
        <f t="shared" si="0"/>
        <v>#DIV/0!</v>
      </c>
      <c r="J16" s="6"/>
      <c r="K16" s="4"/>
      <c r="L16" s="4"/>
      <c r="M16" s="4"/>
      <c r="O16" s="5" t="e">
        <f t="shared" si="1"/>
        <v>#DIV/0!</v>
      </c>
      <c r="P16" s="5" t="e">
        <f t="shared" si="2"/>
        <v>#DIV/0!</v>
      </c>
    </row>
    <row r="17" spans="1:16" x14ac:dyDescent="0.4">
      <c r="A17" s="3"/>
      <c r="B17" s="1" t="s">
        <v>10</v>
      </c>
      <c r="C17" s="4"/>
      <c r="D17" s="4"/>
      <c r="E17" s="4"/>
      <c r="F17" s="4"/>
      <c r="G17" s="5"/>
      <c r="H17" s="2"/>
      <c r="I17" s="5" t="e">
        <f t="shared" si="0"/>
        <v>#DIV/0!</v>
      </c>
      <c r="J17" s="6"/>
      <c r="K17" s="4"/>
      <c r="L17" s="4"/>
      <c r="M17" s="4"/>
      <c r="O17" s="5" t="e">
        <f t="shared" si="1"/>
        <v>#DIV/0!</v>
      </c>
      <c r="P17" s="5" t="e">
        <f t="shared" si="2"/>
        <v>#DIV/0!</v>
      </c>
    </row>
    <row r="18" spans="1:16" x14ac:dyDescent="0.4">
      <c r="A18" s="3"/>
      <c r="B18" s="1" t="s">
        <v>0</v>
      </c>
      <c r="C18" s="4"/>
      <c r="D18" s="4"/>
      <c r="E18" s="4"/>
      <c r="F18" s="4"/>
      <c r="G18" s="5"/>
      <c r="H18" s="2"/>
      <c r="I18" s="5" t="e">
        <f t="shared" si="0"/>
        <v>#DIV/0!</v>
      </c>
      <c r="J18" s="6"/>
      <c r="K18" s="4"/>
      <c r="L18" s="4"/>
      <c r="M18" s="4"/>
      <c r="O18" s="5" t="e">
        <f t="shared" si="1"/>
        <v>#DIV/0!</v>
      </c>
      <c r="P18" s="5" t="e">
        <f t="shared" si="2"/>
        <v>#DIV/0!</v>
      </c>
    </row>
    <row r="19" spans="1:16" x14ac:dyDescent="0.4">
      <c r="A19" s="3"/>
      <c r="B19" s="1" t="s">
        <v>8</v>
      </c>
      <c r="C19" s="4"/>
      <c r="D19" s="4"/>
      <c r="E19" s="4"/>
      <c r="F19" s="4"/>
      <c r="G19" s="5"/>
      <c r="H19" s="2"/>
      <c r="I19" s="5" t="e">
        <f t="shared" si="0"/>
        <v>#DIV/0!</v>
      </c>
      <c r="J19" s="6"/>
      <c r="K19" s="4"/>
      <c r="L19" s="4"/>
      <c r="M19" s="4"/>
      <c r="O19" s="5" t="e">
        <f t="shared" si="1"/>
        <v>#DIV/0!</v>
      </c>
      <c r="P19" s="5" t="e">
        <f t="shared" si="2"/>
        <v>#DIV/0!</v>
      </c>
    </row>
    <row r="20" spans="1:16" x14ac:dyDescent="0.4">
      <c r="A20" s="3"/>
      <c r="B20" s="1" t="s">
        <v>9</v>
      </c>
      <c r="C20" s="4"/>
      <c r="D20" s="4"/>
      <c r="E20" s="4"/>
      <c r="F20" s="4"/>
      <c r="G20" s="5"/>
      <c r="H20" s="2"/>
      <c r="I20" s="5" t="e">
        <f t="shared" si="0"/>
        <v>#DIV/0!</v>
      </c>
      <c r="J20" s="6"/>
      <c r="K20" s="4"/>
      <c r="L20" s="4"/>
      <c r="M20" s="4"/>
      <c r="O20" s="5" t="e">
        <f t="shared" si="1"/>
        <v>#DIV/0!</v>
      </c>
      <c r="P20" s="5" t="e">
        <f t="shared" si="2"/>
        <v>#DIV/0!</v>
      </c>
    </row>
    <row r="21" spans="1:16" x14ac:dyDescent="0.4">
      <c r="A21" s="3"/>
      <c r="B21" s="1" t="s">
        <v>10</v>
      </c>
      <c r="C21" s="4"/>
      <c r="D21" s="4"/>
      <c r="E21" s="4"/>
      <c r="F21" s="4"/>
      <c r="G21" s="5"/>
      <c r="H21" s="2"/>
      <c r="I21" s="5" t="e">
        <f t="shared" si="0"/>
        <v>#DIV/0!</v>
      </c>
      <c r="J21" s="6"/>
      <c r="K21" s="4"/>
      <c r="L21" s="4"/>
      <c r="M21" s="4"/>
      <c r="O21" s="5" t="e">
        <f t="shared" si="1"/>
        <v>#DIV/0!</v>
      </c>
      <c r="P21" s="5" t="e">
        <f t="shared" si="2"/>
        <v>#DIV/0!</v>
      </c>
    </row>
    <row r="22" spans="1:16" x14ac:dyDescent="0.4">
      <c r="A22" s="3"/>
      <c r="B22" s="1" t="s">
        <v>0</v>
      </c>
      <c r="C22" s="4"/>
      <c r="D22" s="4"/>
      <c r="E22" s="4"/>
      <c r="F22" s="4"/>
      <c r="G22" s="5"/>
      <c r="H22" s="2"/>
      <c r="I22" s="5" t="e">
        <f t="shared" si="0"/>
        <v>#DIV/0!</v>
      </c>
      <c r="J22" s="6"/>
      <c r="K22" s="4"/>
      <c r="L22" s="4"/>
      <c r="M22" s="4"/>
      <c r="O22" s="5" t="e">
        <f t="shared" si="1"/>
        <v>#DIV/0!</v>
      </c>
      <c r="P22" s="5" t="e">
        <f t="shared" si="2"/>
        <v>#DIV/0!</v>
      </c>
    </row>
    <row r="23" spans="1:16" x14ac:dyDescent="0.4">
      <c r="A23" s="3"/>
      <c r="B23" s="1" t="s">
        <v>8</v>
      </c>
      <c r="C23" s="4"/>
      <c r="D23" s="4"/>
      <c r="E23" s="4"/>
      <c r="F23" s="4"/>
      <c r="G23" s="5"/>
      <c r="H23" s="2"/>
      <c r="I23" s="5" t="e">
        <f t="shared" si="0"/>
        <v>#DIV/0!</v>
      </c>
      <c r="J23" s="6"/>
      <c r="K23" s="4"/>
      <c r="L23" s="4"/>
      <c r="M23" s="4"/>
      <c r="O23" s="5" t="e">
        <f t="shared" si="1"/>
        <v>#DIV/0!</v>
      </c>
      <c r="P23" s="5" t="e">
        <f t="shared" si="2"/>
        <v>#DIV/0!</v>
      </c>
    </row>
    <row r="24" spans="1:16" x14ac:dyDescent="0.4">
      <c r="A24" s="3"/>
      <c r="B24" s="1" t="s">
        <v>9</v>
      </c>
      <c r="C24" s="4"/>
      <c r="D24" s="4"/>
      <c r="E24" s="4"/>
      <c r="F24" s="4"/>
      <c r="G24" s="5"/>
      <c r="H24" s="2"/>
      <c r="I24" s="5" t="e">
        <f t="shared" si="0"/>
        <v>#DIV/0!</v>
      </c>
      <c r="J24" s="6"/>
      <c r="K24" s="4"/>
      <c r="L24" s="4"/>
      <c r="M24" s="4"/>
      <c r="O24" s="5" t="e">
        <f t="shared" si="1"/>
        <v>#DIV/0!</v>
      </c>
      <c r="P24" s="5" t="e">
        <f t="shared" si="2"/>
        <v>#DIV/0!</v>
      </c>
    </row>
    <row r="25" spans="1:16" x14ac:dyDescent="0.4">
      <c r="A25" s="3"/>
      <c r="B25" s="1" t="s">
        <v>10</v>
      </c>
      <c r="C25" s="4"/>
      <c r="D25" s="4"/>
      <c r="E25" s="4"/>
      <c r="F25" s="4"/>
      <c r="G25" s="5"/>
      <c r="H25" s="2"/>
      <c r="I25" s="5" t="e">
        <f t="shared" si="0"/>
        <v>#DIV/0!</v>
      </c>
      <c r="J25" s="6"/>
      <c r="K25" s="4"/>
      <c r="L25" s="4"/>
      <c r="M25" s="4"/>
      <c r="O25" s="5" t="e">
        <f t="shared" si="1"/>
        <v>#DIV/0!</v>
      </c>
      <c r="P25" s="5" t="e">
        <f t="shared" si="2"/>
        <v>#DIV/0!</v>
      </c>
    </row>
    <row r="26" spans="1:16" x14ac:dyDescent="0.4">
      <c r="A26" s="3"/>
      <c r="B26" s="1" t="s">
        <v>0</v>
      </c>
      <c r="C26" s="4"/>
      <c r="D26" s="4"/>
      <c r="E26" s="4"/>
      <c r="F26" s="4"/>
      <c r="G26" s="5"/>
      <c r="H26" s="2"/>
      <c r="I26" s="5" t="e">
        <f t="shared" si="0"/>
        <v>#DIV/0!</v>
      </c>
      <c r="J26" s="6"/>
      <c r="K26" s="4"/>
      <c r="L26" s="4"/>
      <c r="M26" s="4"/>
      <c r="O26" s="5" t="e">
        <f t="shared" si="1"/>
        <v>#DIV/0!</v>
      </c>
      <c r="P26" s="5" t="e">
        <f t="shared" si="2"/>
        <v>#DIV/0!</v>
      </c>
    </row>
    <row r="27" spans="1:16" x14ac:dyDescent="0.4">
      <c r="A27" s="3"/>
      <c r="B27" s="1" t="s">
        <v>8</v>
      </c>
      <c r="C27" s="4"/>
      <c r="D27" s="4"/>
      <c r="E27" s="4"/>
      <c r="F27" s="4"/>
      <c r="G27" s="5"/>
      <c r="H27" s="2"/>
      <c r="I27" s="5" t="e">
        <f t="shared" si="0"/>
        <v>#DIV/0!</v>
      </c>
      <c r="J27" s="6"/>
      <c r="K27" s="4"/>
      <c r="L27" s="4"/>
      <c r="M27" s="4"/>
      <c r="O27" s="5" t="e">
        <f t="shared" si="1"/>
        <v>#DIV/0!</v>
      </c>
      <c r="P27" s="5" t="e">
        <f t="shared" si="2"/>
        <v>#DIV/0!</v>
      </c>
    </row>
    <row r="28" spans="1:16" x14ac:dyDescent="0.4">
      <c r="A28" s="3"/>
      <c r="B28" s="1" t="s">
        <v>9</v>
      </c>
      <c r="C28" s="4"/>
      <c r="D28" s="4"/>
      <c r="E28" s="4"/>
      <c r="F28" s="4"/>
      <c r="G28" s="5"/>
      <c r="H28" s="2"/>
      <c r="I28" s="5" t="e">
        <f t="shared" si="0"/>
        <v>#DIV/0!</v>
      </c>
      <c r="J28" s="6"/>
      <c r="K28" s="4"/>
      <c r="L28" s="4"/>
      <c r="M28" s="4"/>
      <c r="O28" s="5" t="e">
        <f t="shared" si="1"/>
        <v>#DIV/0!</v>
      </c>
      <c r="P28" s="5" t="e">
        <f t="shared" si="2"/>
        <v>#DIV/0!</v>
      </c>
    </row>
    <row r="29" spans="1:16" x14ac:dyDescent="0.4">
      <c r="A29" s="3"/>
      <c r="B29" s="1" t="s">
        <v>10</v>
      </c>
      <c r="C29" s="4"/>
      <c r="D29" s="4"/>
      <c r="E29" s="4"/>
      <c r="F29" s="4"/>
      <c r="G29" s="5"/>
      <c r="H29" s="2"/>
      <c r="I29" s="5" t="e">
        <f t="shared" si="0"/>
        <v>#DIV/0!</v>
      </c>
      <c r="J29" s="6"/>
      <c r="K29" s="4"/>
      <c r="L29" s="4"/>
      <c r="M29" s="4"/>
      <c r="O29" s="5" t="e">
        <f t="shared" si="1"/>
        <v>#DIV/0!</v>
      </c>
      <c r="P29" s="5" t="e">
        <f t="shared" si="2"/>
        <v>#DIV/0!</v>
      </c>
    </row>
    <row r="30" spans="1:16" x14ac:dyDescent="0.4">
      <c r="A30" s="3"/>
      <c r="B30" s="1" t="s">
        <v>0</v>
      </c>
      <c r="C30" s="4"/>
      <c r="D30" s="4"/>
      <c r="E30" s="4"/>
      <c r="F30" s="4"/>
      <c r="G30" s="5"/>
      <c r="H30" s="2"/>
      <c r="I30" s="5" t="e">
        <f t="shared" si="0"/>
        <v>#DIV/0!</v>
      </c>
      <c r="J30" s="6"/>
      <c r="K30" s="4"/>
      <c r="L30" s="4"/>
      <c r="M30" s="4"/>
      <c r="O30" s="5" t="e">
        <f t="shared" si="1"/>
        <v>#DIV/0!</v>
      </c>
      <c r="P30" s="5" t="e">
        <f t="shared" si="2"/>
        <v>#DIV/0!</v>
      </c>
    </row>
    <row r="31" spans="1:16" x14ac:dyDescent="0.4">
      <c r="A31" s="3"/>
      <c r="B31" s="1" t="s">
        <v>8</v>
      </c>
      <c r="C31" s="4"/>
      <c r="D31" s="4"/>
      <c r="E31" s="4"/>
      <c r="F31" s="4"/>
      <c r="G31" s="5"/>
      <c r="H31" s="2"/>
      <c r="I31" s="5" t="e">
        <f t="shared" si="0"/>
        <v>#DIV/0!</v>
      </c>
      <c r="J31" s="6"/>
      <c r="K31" s="4"/>
      <c r="L31" s="4"/>
      <c r="M31" s="4"/>
      <c r="O31" s="5" t="e">
        <f t="shared" si="1"/>
        <v>#DIV/0!</v>
      </c>
      <c r="P31" s="5" t="e">
        <f t="shared" si="2"/>
        <v>#DIV/0!</v>
      </c>
    </row>
    <row r="32" spans="1:16" x14ac:dyDescent="0.4">
      <c r="A32" s="3"/>
      <c r="B32" s="1" t="s">
        <v>9</v>
      </c>
      <c r="C32" s="4"/>
      <c r="D32" s="4"/>
      <c r="E32" s="4"/>
      <c r="F32" s="4"/>
      <c r="G32" s="5"/>
      <c r="H32" s="2"/>
      <c r="I32" s="5" t="e">
        <f t="shared" si="0"/>
        <v>#DIV/0!</v>
      </c>
      <c r="J32" s="6"/>
      <c r="K32" s="4"/>
      <c r="L32" s="4"/>
      <c r="M32" s="4"/>
      <c r="O32" s="5" t="e">
        <f t="shared" si="1"/>
        <v>#DIV/0!</v>
      </c>
      <c r="P32" s="5" t="e">
        <f t="shared" si="2"/>
        <v>#DIV/0!</v>
      </c>
    </row>
    <row r="33" spans="1:16" x14ac:dyDescent="0.4">
      <c r="A33" s="3"/>
      <c r="B33" s="1" t="s">
        <v>10</v>
      </c>
      <c r="C33" s="4"/>
      <c r="D33" s="4"/>
      <c r="E33" s="4"/>
      <c r="F33" s="4"/>
      <c r="G33" s="5"/>
      <c r="H33" s="2"/>
      <c r="I33" s="5" t="e">
        <f t="shared" si="0"/>
        <v>#DIV/0!</v>
      </c>
      <c r="J33" s="6"/>
      <c r="K33" s="4"/>
      <c r="L33" s="4"/>
      <c r="M33" s="4"/>
      <c r="O33" s="5" t="e">
        <f t="shared" si="1"/>
        <v>#DIV/0!</v>
      </c>
      <c r="P33" s="5" t="e">
        <f t="shared" si="2"/>
        <v>#DIV/0!</v>
      </c>
    </row>
    <row r="34" spans="1:16" x14ac:dyDescent="0.4">
      <c r="A34" s="3"/>
      <c r="B34" s="1" t="s">
        <v>0</v>
      </c>
      <c r="C34" s="4"/>
      <c r="D34" s="4"/>
      <c r="E34" s="4"/>
      <c r="F34" s="4"/>
      <c r="G34" s="5"/>
      <c r="H34" s="2"/>
      <c r="I34" s="5" t="e">
        <f t="shared" si="0"/>
        <v>#DIV/0!</v>
      </c>
      <c r="J34" s="6"/>
      <c r="K34" s="4"/>
      <c r="L34" s="4"/>
      <c r="M34" s="4"/>
      <c r="O34" s="5" t="e">
        <f t="shared" si="1"/>
        <v>#DIV/0!</v>
      </c>
      <c r="P34" s="5" t="e">
        <f t="shared" si="2"/>
        <v>#DIV/0!</v>
      </c>
    </row>
    <row r="35" spans="1:16" x14ac:dyDescent="0.4">
      <c r="A35" s="3"/>
      <c r="B35" s="1" t="s">
        <v>8</v>
      </c>
      <c r="C35" s="4"/>
      <c r="D35" s="4"/>
      <c r="E35" s="4"/>
      <c r="F35" s="4"/>
      <c r="G35" s="5"/>
      <c r="H35" s="2"/>
      <c r="I35" s="5" t="e">
        <f t="shared" si="0"/>
        <v>#DIV/0!</v>
      </c>
      <c r="J35" s="6"/>
      <c r="K35" s="4"/>
      <c r="L35" s="4"/>
      <c r="M35" s="4"/>
      <c r="O35" s="5" t="e">
        <f t="shared" si="1"/>
        <v>#DIV/0!</v>
      </c>
      <c r="P35" s="5" t="e">
        <f t="shared" si="2"/>
        <v>#DIV/0!</v>
      </c>
    </row>
    <row r="36" spans="1:16" x14ac:dyDescent="0.4">
      <c r="A36" s="3"/>
      <c r="B36" s="1" t="s">
        <v>9</v>
      </c>
      <c r="C36" s="4"/>
      <c r="D36" s="4"/>
      <c r="E36" s="4"/>
      <c r="F36" s="4"/>
      <c r="G36" s="5"/>
      <c r="H36" s="2"/>
      <c r="I36" s="5" t="e">
        <f t="shared" si="0"/>
        <v>#DIV/0!</v>
      </c>
      <c r="J36" s="6"/>
      <c r="K36" s="4"/>
      <c r="L36" s="4"/>
      <c r="M36" s="4"/>
      <c r="O36" s="5" t="e">
        <f t="shared" si="1"/>
        <v>#DIV/0!</v>
      </c>
      <c r="P36" s="5" t="e">
        <f t="shared" si="2"/>
        <v>#DIV/0!</v>
      </c>
    </row>
    <row r="37" spans="1:16" x14ac:dyDescent="0.4">
      <c r="A37" s="3"/>
      <c r="B37" s="1" t="s">
        <v>10</v>
      </c>
      <c r="C37" s="4"/>
      <c r="D37" s="4"/>
      <c r="E37" s="4"/>
      <c r="F37" s="4"/>
      <c r="G37" s="5"/>
      <c r="H37" s="2"/>
      <c r="I37" s="5" t="e">
        <f t="shared" si="0"/>
        <v>#DIV/0!</v>
      </c>
      <c r="J37" s="6"/>
      <c r="K37" s="4"/>
      <c r="L37" s="4"/>
      <c r="M37" s="4"/>
      <c r="O37" s="5" t="e">
        <f t="shared" si="1"/>
        <v>#DIV/0!</v>
      </c>
      <c r="P37" s="5" t="e">
        <f t="shared" si="2"/>
        <v>#DIV/0!</v>
      </c>
    </row>
    <row r="38" spans="1:16" x14ac:dyDescent="0.4">
      <c r="A38" s="3"/>
      <c r="B38" s="1" t="s">
        <v>0</v>
      </c>
      <c r="C38" s="4"/>
      <c r="D38" s="4"/>
      <c r="E38" s="4"/>
      <c r="F38" s="4"/>
      <c r="G38" s="5"/>
      <c r="H38" s="2"/>
      <c r="I38" s="5" t="e">
        <f t="shared" si="0"/>
        <v>#DIV/0!</v>
      </c>
      <c r="J38" s="6"/>
      <c r="K38" s="4"/>
      <c r="L38" s="4"/>
      <c r="M38" s="4"/>
      <c r="O38" s="5" t="e">
        <f t="shared" si="1"/>
        <v>#DIV/0!</v>
      </c>
      <c r="P38" s="5" t="e">
        <f t="shared" si="2"/>
        <v>#DIV/0!</v>
      </c>
    </row>
    <row r="39" spans="1:16" x14ac:dyDescent="0.4">
      <c r="A39" s="3"/>
      <c r="B39" s="1" t="s">
        <v>8</v>
      </c>
      <c r="C39" s="4"/>
      <c r="D39" s="4"/>
      <c r="E39" s="4"/>
      <c r="F39" s="4"/>
      <c r="G39" s="5"/>
      <c r="H39" s="2"/>
      <c r="I39" s="5" t="e">
        <f t="shared" si="0"/>
        <v>#DIV/0!</v>
      </c>
      <c r="J39" s="6"/>
      <c r="K39" s="4"/>
      <c r="L39" s="4"/>
      <c r="M39" s="4"/>
      <c r="O39" s="5" t="e">
        <f t="shared" si="1"/>
        <v>#DIV/0!</v>
      </c>
      <c r="P39" s="5" t="e">
        <f t="shared" si="2"/>
        <v>#DIV/0!</v>
      </c>
    </row>
    <row r="40" spans="1:16" x14ac:dyDescent="0.4">
      <c r="A40" s="3"/>
      <c r="B40" s="1" t="s">
        <v>9</v>
      </c>
      <c r="C40" s="4"/>
      <c r="D40" s="4"/>
      <c r="E40" s="4"/>
      <c r="F40" s="4"/>
      <c r="G40" s="5"/>
      <c r="H40" s="2"/>
      <c r="I40" s="5" t="e">
        <f t="shared" si="0"/>
        <v>#DIV/0!</v>
      </c>
      <c r="J40" s="6"/>
      <c r="K40" s="4"/>
      <c r="L40" s="4"/>
      <c r="M40" s="4"/>
      <c r="O40" s="5" t="e">
        <f t="shared" si="1"/>
        <v>#DIV/0!</v>
      </c>
      <c r="P40" s="5" t="e">
        <f t="shared" si="2"/>
        <v>#DIV/0!</v>
      </c>
    </row>
    <row r="41" spans="1:16" x14ac:dyDescent="0.4">
      <c r="A41" s="3"/>
      <c r="B41" s="1" t="s">
        <v>10</v>
      </c>
      <c r="C41" s="4"/>
      <c r="D41" s="4"/>
      <c r="E41" s="4"/>
      <c r="F41" s="4"/>
      <c r="G41" s="5"/>
      <c r="H41" s="2"/>
      <c r="I41" s="5" t="e">
        <f t="shared" si="0"/>
        <v>#DIV/0!</v>
      </c>
      <c r="J41" s="6"/>
      <c r="K41" s="4"/>
      <c r="L41" s="4"/>
      <c r="M41" s="4"/>
      <c r="O41" s="5" t="e">
        <f t="shared" si="1"/>
        <v>#DIV/0!</v>
      </c>
      <c r="P41" s="5" t="e">
        <f t="shared" si="2"/>
        <v>#DIV/0!</v>
      </c>
    </row>
    <row r="42" spans="1:16" x14ac:dyDescent="0.4">
      <c r="A42" s="3"/>
      <c r="B42" s="1" t="s">
        <v>0</v>
      </c>
      <c r="C42" s="4"/>
      <c r="D42" s="4"/>
      <c r="E42" s="4"/>
      <c r="F42" s="4"/>
      <c r="G42" s="5"/>
      <c r="H42" s="2"/>
      <c r="I42" s="5" t="e">
        <f t="shared" si="0"/>
        <v>#DIV/0!</v>
      </c>
      <c r="J42" s="6"/>
      <c r="K42" s="4"/>
      <c r="L42" s="4"/>
      <c r="M42" s="4"/>
      <c r="O42" s="5" t="e">
        <f t="shared" si="1"/>
        <v>#DIV/0!</v>
      </c>
      <c r="P42" s="5" t="e">
        <f t="shared" si="2"/>
        <v>#DIV/0!</v>
      </c>
    </row>
    <row r="43" spans="1:16" x14ac:dyDescent="0.4">
      <c r="A43" s="3"/>
      <c r="B43" s="1" t="s">
        <v>8</v>
      </c>
      <c r="C43" s="4"/>
      <c r="D43" s="4"/>
      <c r="E43" s="4"/>
      <c r="F43" s="4"/>
      <c r="G43" s="5"/>
      <c r="H43" s="2"/>
      <c r="I43" s="5" t="e">
        <f t="shared" si="0"/>
        <v>#DIV/0!</v>
      </c>
      <c r="J43" s="6"/>
      <c r="K43" s="4"/>
      <c r="L43" s="4"/>
      <c r="M43" s="4"/>
      <c r="O43" s="5" t="e">
        <f t="shared" si="1"/>
        <v>#DIV/0!</v>
      </c>
      <c r="P43" s="5" t="e">
        <f t="shared" si="2"/>
        <v>#DIV/0!</v>
      </c>
    </row>
    <row r="44" spans="1:16" x14ac:dyDescent="0.4">
      <c r="A44" s="3"/>
      <c r="B44" s="1" t="s">
        <v>9</v>
      </c>
      <c r="C44" s="4"/>
      <c r="D44" s="4"/>
      <c r="E44" s="4"/>
      <c r="F44" s="4"/>
      <c r="G44" s="5"/>
      <c r="H44" s="2"/>
      <c r="I44" s="5" t="e">
        <f t="shared" si="0"/>
        <v>#DIV/0!</v>
      </c>
      <c r="J44" s="6"/>
      <c r="K44" s="4"/>
      <c r="L44" s="4"/>
      <c r="M44" s="4"/>
      <c r="O44" s="5" t="e">
        <f t="shared" si="1"/>
        <v>#DIV/0!</v>
      </c>
      <c r="P44" s="5" t="e">
        <f t="shared" si="2"/>
        <v>#DIV/0!</v>
      </c>
    </row>
    <row r="45" spans="1:16" x14ac:dyDescent="0.4">
      <c r="A45" s="3"/>
      <c r="B45" s="1" t="s">
        <v>10</v>
      </c>
      <c r="C45" s="4"/>
      <c r="D45" s="4"/>
      <c r="E45" s="4"/>
      <c r="F45" s="4"/>
      <c r="G45" s="5"/>
      <c r="H45" s="2"/>
      <c r="I45" s="5" t="e">
        <f t="shared" si="0"/>
        <v>#DIV/0!</v>
      </c>
      <c r="J45" s="6"/>
      <c r="K45" s="4"/>
      <c r="L45" s="4"/>
      <c r="M45" s="4"/>
      <c r="O45" s="5" t="e">
        <f t="shared" si="1"/>
        <v>#DIV/0!</v>
      </c>
      <c r="P45" s="5" t="e">
        <f t="shared" si="2"/>
        <v>#DIV/0!</v>
      </c>
    </row>
    <row r="46" spans="1:16" x14ac:dyDescent="0.4">
      <c r="A46" s="3"/>
      <c r="B46" s="1" t="s">
        <v>0</v>
      </c>
      <c r="C46" s="4"/>
      <c r="D46" s="4"/>
      <c r="E46" s="4"/>
      <c r="F46" s="4"/>
      <c r="G46" s="5"/>
      <c r="H46" s="2"/>
      <c r="I46" s="5" t="e">
        <f t="shared" si="0"/>
        <v>#DIV/0!</v>
      </c>
      <c r="J46" s="6"/>
      <c r="K46" s="4"/>
      <c r="L46" s="4"/>
      <c r="M46" s="4"/>
      <c r="O46" s="5" t="e">
        <f t="shared" si="1"/>
        <v>#DIV/0!</v>
      </c>
      <c r="P46" s="5" t="e">
        <f t="shared" si="2"/>
        <v>#DIV/0!</v>
      </c>
    </row>
    <row r="47" spans="1:16" x14ac:dyDescent="0.4">
      <c r="A47" s="3"/>
      <c r="B47" s="1" t="s">
        <v>8</v>
      </c>
      <c r="C47" s="4"/>
      <c r="D47" s="4"/>
      <c r="E47" s="4"/>
      <c r="F47" s="4"/>
      <c r="G47" s="5"/>
      <c r="H47" s="2"/>
      <c r="I47" s="5" t="e">
        <f t="shared" si="0"/>
        <v>#DIV/0!</v>
      </c>
      <c r="J47" s="6"/>
      <c r="K47" s="4"/>
      <c r="L47" s="4"/>
      <c r="M47" s="4"/>
      <c r="O47" s="5" t="e">
        <f t="shared" si="1"/>
        <v>#DIV/0!</v>
      </c>
      <c r="P47" s="5" t="e">
        <f t="shared" si="2"/>
        <v>#DIV/0!</v>
      </c>
    </row>
    <row r="48" spans="1:16" x14ac:dyDescent="0.4">
      <c r="A48" s="3"/>
      <c r="B48" s="1" t="s">
        <v>9</v>
      </c>
      <c r="C48" s="4"/>
      <c r="D48" s="4"/>
      <c r="E48" s="4"/>
      <c r="F48" s="4"/>
      <c r="G48" s="5"/>
      <c r="H48" s="2"/>
      <c r="I48" s="5" t="e">
        <f t="shared" si="0"/>
        <v>#DIV/0!</v>
      </c>
      <c r="J48" s="6"/>
      <c r="K48" s="4"/>
      <c r="L48" s="4"/>
      <c r="M48" s="4"/>
      <c r="O48" s="5" t="e">
        <f t="shared" si="1"/>
        <v>#DIV/0!</v>
      </c>
      <c r="P48" s="5" t="e">
        <f t="shared" si="2"/>
        <v>#DIV/0!</v>
      </c>
    </row>
    <row r="49" spans="1:16" x14ac:dyDescent="0.4">
      <c r="A49" s="3"/>
      <c r="B49" s="1" t="s">
        <v>10</v>
      </c>
      <c r="C49" s="4"/>
      <c r="D49" s="4"/>
      <c r="E49" s="4"/>
      <c r="F49" s="4"/>
      <c r="G49" s="5"/>
      <c r="H49" s="2"/>
      <c r="I49" s="5" t="e">
        <f t="shared" si="0"/>
        <v>#DIV/0!</v>
      </c>
      <c r="J49" s="6"/>
      <c r="K49" s="4"/>
      <c r="L49" s="4"/>
      <c r="M49" s="4"/>
      <c r="O49" s="5" t="e">
        <f t="shared" si="1"/>
        <v>#DIV/0!</v>
      </c>
      <c r="P49" s="5" t="e">
        <f t="shared" si="2"/>
        <v>#DIV/0!</v>
      </c>
    </row>
    <row r="50" spans="1:16" x14ac:dyDescent="0.4">
      <c r="A50" s="3"/>
      <c r="B50" s="1" t="s">
        <v>0</v>
      </c>
      <c r="C50" s="4"/>
      <c r="D50" s="4"/>
      <c r="E50" s="4"/>
      <c r="F50" s="4"/>
      <c r="G50" s="5"/>
      <c r="H50" s="2"/>
      <c r="I50" s="5" t="e">
        <f t="shared" si="0"/>
        <v>#DIV/0!</v>
      </c>
      <c r="J50" s="6"/>
      <c r="K50" s="4"/>
      <c r="L50" s="4"/>
      <c r="M50" s="4"/>
      <c r="O50" s="5" t="e">
        <f t="shared" si="1"/>
        <v>#DIV/0!</v>
      </c>
      <c r="P50" s="5" t="e">
        <f t="shared" si="2"/>
        <v>#DIV/0!</v>
      </c>
    </row>
    <row r="51" spans="1:16" x14ac:dyDescent="0.4">
      <c r="A51" s="3"/>
      <c r="B51" s="1" t="s">
        <v>8</v>
      </c>
      <c r="C51" s="4"/>
      <c r="D51" s="4"/>
      <c r="E51" s="4"/>
      <c r="F51" s="4"/>
      <c r="G51" s="5"/>
      <c r="H51" s="2"/>
      <c r="I51" s="5" t="e">
        <f t="shared" si="0"/>
        <v>#DIV/0!</v>
      </c>
      <c r="J51" s="6"/>
      <c r="K51" s="4"/>
      <c r="L51" s="4"/>
      <c r="M51" s="4"/>
      <c r="O51" s="5" t="e">
        <f t="shared" si="1"/>
        <v>#DIV/0!</v>
      </c>
      <c r="P51" s="5" t="e">
        <f t="shared" si="2"/>
        <v>#DIV/0!</v>
      </c>
    </row>
    <row r="52" spans="1:16" x14ac:dyDescent="0.4">
      <c r="A52" s="3"/>
      <c r="B52" s="1" t="s">
        <v>9</v>
      </c>
      <c r="C52" s="4"/>
      <c r="D52" s="4"/>
      <c r="E52" s="4"/>
      <c r="F52" s="4"/>
      <c r="G52" s="5"/>
      <c r="H52" s="2"/>
      <c r="I52" s="5" t="e">
        <f t="shared" si="0"/>
        <v>#DIV/0!</v>
      </c>
      <c r="J52" s="6"/>
      <c r="K52" s="4"/>
      <c r="L52" s="4"/>
      <c r="M52" s="4"/>
      <c r="O52" s="5" t="e">
        <f t="shared" si="1"/>
        <v>#DIV/0!</v>
      </c>
      <c r="P52" s="5" t="e">
        <f t="shared" si="2"/>
        <v>#DIV/0!</v>
      </c>
    </row>
    <row r="53" spans="1:16" x14ac:dyDescent="0.4">
      <c r="A53" s="3"/>
      <c r="B53" s="1" t="s">
        <v>10</v>
      </c>
      <c r="C53" s="4"/>
      <c r="D53" s="4"/>
      <c r="E53" s="4"/>
      <c r="F53" s="4"/>
      <c r="G53" s="5"/>
      <c r="H53" s="2"/>
      <c r="I53" s="5" t="e">
        <f t="shared" si="0"/>
        <v>#DIV/0!</v>
      </c>
      <c r="J53" s="6"/>
      <c r="K53" s="4"/>
      <c r="L53" s="4"/>
      <c r="M53" s="4"/>
      <c r="O53" s="5" t="e">
        <f t="shared" si="1"/>
        <v>#DIV/0!</v>
      </c>
      <c r="P53" s="5" t="e">
        <f t="shared" si="2"/>
        <v>#DIV/0!</v>
      </c>
    </row>
    <row r="54" spans="1:16" x14ac:dyDescent="0.4">
      <c r="A54" s="3"/>
      <c r="B54" s="1" t="s">
        <v>0</v>
      </c>
      <c r="C54" s="4"/>
      <c r="D54" s="4"/>
      <c r="E54" s="4"/>
      <c r="F54" s="4"/>
      <c r="G54" s="5"/>
      <c r="H54" s="2"/>
      <c r="I54" s="5" t="e">
        <f t="shared" si="0"/>
        <v>#DIV/0!</v>
      </c>
      <c r="J54" s="6"/>
      <c r="K54" s="4"/>
      <c r="L54" s="4"/>
      <c r="M54" s="4"/>
      <c r="O54" s="5" t="e">
        <f>(F54*100)/K54</f>
        <v>#DIV/0!</v>
      </c>
      <c r="P54" s="5" t="e">
        <f>(F54*100)/L54</f>
        <v>#DIV/0!</v>
      </c>
    </row>
    <row r="55" spans="1:16" x14ac:dyDescent="0.4">
      <c r="A55" s="3"/>
      <c r="B55" s="1" t="s">
        <v>8</v>
      </c>
      <c r="C55" s="4"/>
      <c r="D55" s="4"/>
      <c r="E55" s="4"/>
      <c r="F55" s="4"/>
      <c r="G55" s="5"/>
      <c r="H55" s="2"/>
      <c r="I55" s="5" t="e">
        <f t="shared" si="0"/>
        <v>#DIV/0!</v>
      </c>
      <c r="J55" s="6"/>
      <c r="K55" s="4"/>
      <c r="L55" s="4"/>
      <c r="M55" s="4"/>
      <c r="O55" s="5" t="e">
        <f>(F55*100)/K55</f>
        <v>#DIV/0!</v>
      </c>
      <c r="P55" s="5" t="e">
        <f>(F55*100)/L55</f>
        <v>#DIV/0!</v>
      </c>
    </row>
    <row r="56" spans="1:16" x14ac:dyDescent="0.4">
      <c r="A56" s="3"/>
      <c r="B56" s="1" t="s">
        <v>9</v>
      </c>
      <c r="C56" s="4"/>
      <c r="D56" s="4"/>
      <c r="E56" s="4"/>
      <c r="F56" s="4"/>
      <c r="G56" s="5"/>
      <c r="H56" s="2"/>
      <c r="I56" s="5" t="e">
        <f t="shared" si="0"/>
        <v>#DIV/0!</v>
      </c>
      <c r="J56" s="6"/>
      <c r="K56" s="4"/>
      <c r="L56" s="4"/>
      <c r="M56" s="4"/>
      <c r="O56" s="5" t="e">
        <f t="shared" ref="O56:O119" si="3">(F56*100)/K56</f>
        <v>#DIV/0!</v>
      </c>
      <c r="P56" s="5" t="e">
        <f t="shared" ref="P56:P119" si="4">(F56*100)/L56</f>
        <v>#DIV/0!</v>
      </c>
    </row>
    <row r="57" spans="1:16" x14ac:dyDescent="0.4">
      <c r="A57" s="3"/>
      <c r="B57" s="1" t="s">
        <v>10</v>
      </c>
      <c r="C57" s="4"/>
      <c r="D57" s="4"/>
      <c r="E57" s="4"/>
      <c r="F57" s="4"/>
      <c r="G57" s="5"/>
      <c r="H57" s="2"/>
      <c r="I57" s="5" t="e">
        <f t="shared" si="0"/>
        <v>#DIV/0!</v>
      </c>
      <c r="J57" s="6"/>
      <c r="K57" s="4"/>
      <c r="L57" s="4"/>
      <c r="M57" s="4"/>
      <c r="O57" s="5" t="e">
        <f t="shared" si="3"/>
        <v>#DIV/0!</v>
      </c>
      <c r="P57" s="5" t="e">
        <f t="shared" si="4"/>
        <v>#DIV/0!</v>
      </c>
    </row>
    <row r="58" spans="1:16" x14ac:dyDescent="0.4">
      <c r="A58" s="3"/>
      <c r="B58" s="1" t="s">
        <v>0</v>
      </c>
      <c r="C58" s="4"/>
      <c r="D58" s="4"/>
      <c r="E58" s="4"/>
      <c r="F58" s="4"/>
      <c r="G58" s="5"/>
      <c r="H58" s="2"/>
      <c r="I58" s="5" t="e">
        <f t="shared" si="0"/>
        <v>#DIV/0!</v>
      </c>
      <c r="J58" s="6"/>
      <c r="K58" s="4"/>
      <c r="L58" s="4"/>
      <c r="M58" s="4"/>
      <c r="O58" s="5" t="e">
        <f t="shared" si="3"/>
        <v>#DIV/0!</v>
      </c>
      <c r="P58" s="5" t="e">
        <f t="shared" si="4"/>
        <v>#DIV/0!</v>
      </c>
    </row>
    <row r="59" spans="1:16" x14ac:dyDescent="0.4">
      <c r="A59" s="3"/>
      <c r="B59" s="1" t="s">
        <v>8</v>
      </c>
      <c r="C59" s="4"/>
      <c r="D59" s="4"/>
      <c r="E59" s="4"/>
      <c r="F59" s="4"/>
      <c r="G59" s="5"/>
      <c r="H59" s="2"/>
      <c r="I59" s="5" t="e">
        <f t="shared" si="0"/>
        <v>#DIV/0!</v>
      </c>
      <c r="J59" s="6"/>
      <c r="K59" s="4"/>
      <c r="L59" s="4"/>
      <c r="M59" s="4"/>
      <c r="O59" s="5" t="e">
        <f t="shared" si="3"/>
        <v>#DIV/0!</v>
      </c>
      <c r="P59" s="5" t="e">
        <f t="shared" si="4"/>
        <v>#DIV/0!</v>
      </c>
    </row>
    <row r="60" spans="1:16" x14ac:dyDescent="0.4">
      <c r="A60" s="3"/>
      <c r="B60" s="1" t="s">
        <v>9</v>
      </c>
      <c r="C60" s="4"/>
      <c r="D60" s="4"/>
      <c r="E60" s="4"/>
      <c r="F60" s="4"/>
      <c r="G60" s="5"/>
      <c r="H60" s="2"/>
      <c r="I60" s="5" t="e">
        <f t="shared" si="0"/>
        <v>#DIV/0!</v>
      </c>
      <c r="J60" s="6"/>
      <c r="K60" s="4"/>
      <c r="L60" s="4"/>
      <c r="M60" s="4"/>
      <c r="O60" s="5" t="e">
        <f t="shared" si="3"/>
        <v>#DIV/0!</v>
      </c>
      <c r="P60" s="5" t="e">
        <f t="shared" si="4"/>
        <v>#DIV/0!</v>
      </c>
    </row>
    <row r="61" spans="1:16" x14ac:dyDescent="0.4">
      <c r="A61" s="3"/>
      <c r="B61" s="1" t="s">
        <v>10</v>
      </c>
      <c r="C61" s="4"/>
      <c r="D61" s="4"/>
      <c r="E61" s="4"/>
      <c r="F61" s="4"/>
      <c r="G61" s="5"/>
      <c r="H61" s="2"/>
      <c r="I61" s="5" t="e">
        <f t="shared" si="0"/>
        <v>#DIV/0!</v>
      </c>
      <c r="J61" s="6"/>
      <c r="K61" s="4"/>
      <c r="L61" s="4"/>
      <c r="M61" s="4"/>
      <c r="O61" s="5" t="e">
        <f t="shared" si="3"/>
        <v>#DIV/0!</v>
      </c>
      <c r="P61" s="5" t="e">
        <f t="shared" si="4"/>
        <v>#DIV/0!</v>
      </c>
    </row>
    <row r="62" spans="1:16" x14ac:dyDescent="0.4">
      <c r="A62" s="3"/>
      <c r="B62" s="1" t="s">
        <v>0</v>
      </c>
      <c r="C62" s="4"/>
      <c r="D62" s="4"/>
      <c r="E62" s="4"/>
      <c r="F62" s="4"/>
      <c r="G62" s="5"/>
      <c r="H62" s="2"/>
      <c r="I62" s="5" t="e">
        <f t="shared" si="0"/>
        <v>#DIV/0!</v>
      </c>
      <c r="J62" s="6"/>
      <c r="K62" s="4"/>
      <c r="L62" s="4"/>
      <c r="M62" s="4"/>
      <c r="O62" s="5" t="e">
        <f t="shared" si="3"/>
        <v>#DIV/0!</v>
      </c>
      <c r="P62" s="5" t="e">
        <f t="shared" si="4"/>
        <v>#DIV/0!</v>
      </c>
    </row>
    <row r="63" spans="1:16" x14ac:dyDescent="0.4">
      <c r="A63" s="3"/>
      <c r="B63" s="1" t="s">
        <v>8</v>
      </c>
      <c r="C63" s="4"/>
      <c r="D63" s="4"/>
      <c r="E63" s="4"/>
      <c r="F63" s="4"/>
      <c r="G63" s="5"/>
      <c r="H63" s="2"/>
      <c r="I63" s="5" t="e">
        <f t="shared" si="0"/>
        <v>#DIV/0!</v>
      </c>
      <c r="J63" s="6"/>
      <c r="K63" s="4"/>
      <c r="L63" s="4"/>
      <c r="M63" s="4"/>
      <c r="O63" s="5" t="e">
        <f t="shared" si="3"/>
        <v>#DIV/0!</v>
      </c>
      <c r="P63" s="5" t="e">
        <f t="shared" si="4"/>
        <v>#DIV/0!</v>
      </c>
    </row>
    <row r="64" spans="1:16" x14ac:dyDescent="0.4">
      <c r="A64" s="3"/>
      <c r="B64" s="1" t="s">
        <v>9</v>
      </c>
      <c r="C64" s="4"/>
      <c r="D64" s="4"/>
      <c r="E64" s="4"/>
      <c r="F64" s="4"/>
      <c r="G64" s="5"/>
      <c r="H64" s="2"/>
      <c r="I64" s="5" t="e">
        <f t="shared" si="0"/>
        <v>#DIV/0!</v>
      </c>
      <c r="J64" s="6"/>
      <c r="K64" s="4"/>
      <c r="L64" s="4"/>
      <c r="M64" s="4"/>
      <c r="O64" s="5" t="e">
        <f t="shared" si="3"/>
        <v>#DIV/0!</v>
      </c>
      <c r="P64" s="5" t="e">
        <f t="shared" si="4"/>
        <v>#DIV/0!</v>
      </c>
    </row>
    <row r="65" spans="1:16" x14ac:dyDescent="0.4">
      <c r="A65" s="3"/>
      <c r="B65" s="1" t="s">
        <v>10</v>
      </c>
      <c r="C65" s="4"/>
      <c r="D65" s="4"/>
      <c r="E65" s="4"/>
      <c r="F65" s="4"/>
      <c r="G65" s="5"/>
      <c r="H65" s="2"/>
      <c r="I65" s="5" t="e">
        <f t="shared" si="0"/>
        <v>#DIV/0!</v>
      </c>
      <c r="J65" s="6"/>
      <c r="K65" s="4"/>
      <c r="L65" s="4"/>
      <c r="M65" s="4"/>
      <c r="O65" s="5" t="e">
        <f t="shared" si="3"/>
        <v>#DIV/0!</v>
      </c>
      <c r="P65" s="5" t="e">
        <f t="shared" si="4"/>
        <v>#DIV/0!</v>
      </c>
    </row>
    <row r="66" spans="1:16" x14ac:dyDescent="0.4">
      <c r="A66" s="3"/>
      <c r="B66" s="1" t="s">
        <v>0</v>
      </c>
      <c r="C66" s="4"/>
      <c r="D66" s="4"/>
      <c r="E66" s="4"/>
      <c r="F66" s="4"/>
      <c r="G66" s="5"/>
      <c r="H66" s="2"/>
      <c r="I66" s="5" t="e">
        <f t="shared" ref="I66:I129" si="5">(L66*1000000)/N66</f>
        <v>#DIV/0!</v>
      </c>
      <c r="J66" s="6"/>
      <c r="K66" s="4"/>
      <c r="L66" s="4"/>
      <c r="M66" s="4"/>
      <c r="O66" s="5" t="e">
        <f t="shared" si="3"/>
        <v>#DIV/0!</v>
      </c>
      <c r="P66" s="5" t="e">
        <f t="shared" si="4"/>
        <v>#DIV/0!</v>
      </c>
    </row>
    <row r="67" spans="1:16" x14ac:dyDescent="0.4">
      <c r="A67" s="3"/>
      <c r="B67" s="1" t="s">
        <v>8</v>
      </c>
      <c r="C67" s="4"/>
      <c r="D67" s="4"/>
      <c r="E67" s="4"/>
      <c r="F67" s="4"/>
      <c r="G67" s="5"/>
      <c r="H67" s="2"/>
      <c r="I67" s="5" t="e">
        <f t="shared" si="5"/>
        <v>#DIV/0!</v>
      </c>
      <c r="J67" s="6"/>
      <c r="K67" s="4"/>
      <c r="L67" s="4"/>
      <c r="M67" s="4"/>
      <c r="O67" s="5" t="e">
        <f t="shared" si="3"/>
        <v>#DIV/0!</v>
      </c>
      <c r="P67" s="5" t="e">
        <f t="shared" si="4"/>
        <v>#DIV/0!</v>
      </c>
    </row>
    <row r="68" spans="1:16" x14ac:dyDescent="0.4">
      <c r="A68" s="3"/>
      <c r="B68" s="1" t="s">
        <v>9</v>
      </c>
      <c r="C68" s="4"/>
      <c r="D68" s="4"/>
      <c r="E68" s="4"/>
      <c r="F68" s="4"/>
      <c r="G68" s="5"/>
      <c r="H68" s="2"/>
      <c r="I68" s="5" t="e">
        <f t="shared" si="5"/>
        <v>#DIV/0!</v>
      </c>
      <c r="J68" s="6"/>
      <c r="K68" s="4"/>
      <c r="L68" s="4"/>
      <c r="M68" s="4"/>
      <c r="O68" s="5" t="e">
        <f t="shared" si="3"/>
        <v>#DIV/0!</v>
      </c>
      <c r="P68" s="5" t="e">
        <f t="shared" si="4"/>
        <v>#DIV/0!</v>
      </c>
    </row>
    <row r="69" spans="1:16" x14ac:dyDescent="0.4">
      <c r="A69" s="3"/>
      <c r="B69" s="1" t="s">
        <v>10</v>
      </c>
      <c r="C69" s="4"/>
      <c r="D69" s="4"/>
      <c r="E69" s="4"/>
      <c r="F69" s="4"/>
      <c r="G69" s="5"/>
      <c r="H69" s="2"/>
      <c r="I69" s="5" t="e">
        <f t="shared" si="5"/>
        <v>#DIV/0!</v>
      </c>
      <c r="J69" s="6"/>
      <c r="K69" s="4"/>
      <c r="L69" s="4"/>
      <c r="M69" s="4"/>
      <c r="O69" s="5" t="e">
        <f t="shared" si="3"/>
        <v>#DIV/0!</v>
      </c>
      <c r="P69" s="5" t="e">
        <f t="shared" si="4"/>
        <v>#DIV/0!</v>
      </c>
    </row>
    <row r="70" spans="1:16" x14ac:dyDescent="0.4">
      <c r="A70" s="3"/>
      <c r="B70" s="1" t="s">
        <v>0</v>
      </c>
      <c r="C70" s="4"/>
      <c r="D70" s="4"/>
      <c r="E70" s="4"/>
      <c r="F70" s="4"/>
      <c r="G70" s="5"/>
      <c r="H70" s="2"/>
      <c r="I70" s="5" t="e">
        <f t="shared" si="5"/>
        <v>#DIV/0!</v>
      </c>
      <c r="J70" s="6"/>
      <c r="K70" s="4"/>
      <c r="L70" s="4"/>
      <c r="M70" s="4"/>
      <c r="O70" s="5" t="e">
        <f t="shared" si="3"/>
        <v>#DIV/0!</v>
      </c>
      <c r="P70" s="5" t="e">
        <f t="shared" si="4"/>
        <v>#DIV/0!</v>
      </c>
    </row>
    <row r="71" spans="1:16" x14ac:dyDescent="0.4">
      <c r="A71" s="3"/>
      <c r="B71" s="1" t="s">
        <v>8</v>
      </c>
      <c r="C71" s="4"/>
      <c r="D71" s="4"/>
      <c r="E71" s="4"/>
      <c r="F71" s="4"/>
      <c r="G71" s="5"/>
      <c r="H71" s="2"/>
      <c r="I71" s="5" t="e">
        <f t="shared" si="5"/>
        <v>#DIV/0!</v>
      </c>
      <c r="J71" s="6"/>
      <c r="K71" s="4"/>
      <c r="L71" s="4"/>
      <c r="M71" s="4"/>
      <c r="O71" s="5" t="e">
        <f t="shared" si="3"/>
        <v>#DIV/0!</v>
      </c>
      <c r="P71" s="5" t="e">
        <f t="shared" si="4"/>
        <v>#DIV/0!</v>
      </c>
    </row>
    <row r="72" spans="1:16" x14ac:dyDescent="0.4">
      <c r="A72" s="3"/>
      <c r="B72" s="1" t="s">
        <v>9</v>
      </c>
      <c r="C72" s="4"/>
      <c r="D72" s="4"/>
      <c r="E72" s="4"/>
      <c r="F72" s="4"/>
      <c r="G72" s="5"/>
      <c r="H72" s="2"/>
      <c r="I72" s="5" t="e">
        <f t="shared" si="5"/>
        <v>#DIV/0!</v>
      </c>
      <c r="J72" s="6"/>
      <c r="K72" s="4"/>
      <c r="L72" s="4"/>
      <c r="M72" s="4"/>
      <c r="O72" s="5" t="e">
        <f t="shared" si="3"/>
        <v>#DIV/0!</v>
      </c>
      <c r="P72" s="5" t="e">
        <f t="shared" si="4"/>
        <v>#DIV/0!</v>
      </c>
    </row>
    <row r="73" spans="1:16" x14ac:dyDescent="0.4">
      <c r="A73" s="3"/>
      <c r="B73" s="1" t="s">
        <v>10</v>
      </c>
      <c r="C73" s="4"/>
      <c r="D73" s="4"/>
      <c r="E73" s="4"/>
      <c r="F73" s="4"/>
      <c r="G73" s="5"/>
      <c r="H73" s="2"/>
      <c r="I73" s="5" t="e">
        <f t="shared" si="5"/>
        <v>#DIV/0!</v>
      </c>
      <c r="J73" s="6"/>
      <c r="K73" s="4"/>
      <c r="L73" s="4"/>
      <c r="M73" s="4"/>
      <c r="O73" s="5" t="e">
        <f t="shared" si="3"/>
        <v>#DIV/0!</v>
      </c>
      <c r="P73" s="5" t="e">
        <f t="shared" si="4"/>
        <v>#DIV/0!</v>
      </c>
    </row>
    <row r="74" spans="1:16" x14ac:dyDescent="0.4">
      <c r="A74" s="3"/>
      <c r="B74" s="1" t="s">
        <v>0</v>
      </c>
      <c r="C74" s="4"/>
      <c r="D74" s="4"/>
      <c r="E74" s="4"/>
      <c r="F74" s="4"/>
      <c r="G74" s="5"/>
      <c r="H74" s="2"/>
      <c r="I74" s="5" t="e">
        <f t="shared" si="5"/>
        <v>#DIV/0!</v>
      </c>
      <c r="J74" s="6"/>
      <c r="K74" s="4"/>
      <c r="L74" s="4"/>
      <c r="M74" s="4"/>
      <c r="O74" s="5" t="e">
        <f t="shared" si="3"/>
        <v>#DIV/0!</v>
      </c>
      <c r="P74" s="5" t="e">
        <f t="shared" si="4"/>
        <v>#DIV/0!</v>
      </c>
    </row>
    <row r="75" spans="1:16" x14ac:dyDescent="0.4">
      <c r="A75" s="3"/>
      <c r="B75" s="1" t="s">
        <v>8</v>
      </c>
      <c r="C75" s="4"/>
      <c r="D75" s="4"/>
      <c r="E75" s="4"/>
      <c r="F75" s="4"/>
      <c r="G75" s="5"/>
      <c r="H75" s="2"/>
      <c r="I75" s="5" t="e">
        <f t="shared" si="5"/>
        <v>#DIV/0!</v>
      </c>
      <c r="J75" s="6"/>
      <c r="K75" s="4"/>
      <c r="L75" s="4"/>
      <c r="M75" s="4"/>
      <c r="O75" s="5" t="e">
        <f t="shared" si="3"/>
        <v>#DIV/0!</v>
      </c>
      <c r="P75" s="5" t="e">
        <f t="shared" si="4"/>
        <v>#DIV/0!</v>
      </c>
    </row>
    <row r="76" spans="1:16" x14ac:dyDescent="0.4">
      <c r="A76" s="3"/>
      <c r="B76" s="1" t="s">
        <v>9</v>
      </c>
      <c r="C76" s="4"/>
      <c r="D76" s="4"/>
      <c r="E76" s="4"/>
      <c r="F76" s="4"/>
      <c r="G76" s="5"/>
      <c r="H76" s="2"/>
      <c r="I76" s="5" t="e">
        <f t="shared" si="5"/>
        <v>#DIV/0!</v>
      </c>
      <c r="J76" s="6"/>
      <c r="K76" s="4"/>
      <c r="L76" s="4"/>
      <c r="M76" s="4"/>
      <c r="O76" s="5" t="e">
        <f t="shared" si="3"/>
        <v>#DIV/0!</v>
      </c>
      <c r="P76" s="5" t="e">
        <f t="shared" si="4"/>
        <v>#DIV/0!</v>
      </c>
    </row>
    <row r="77" spans="1:16" x14ac:dyDescent="0.4">
      <c r="A77" s="3"/>
      <c r="B77" s="1" t="s">
        <v>10</v>
      </c>
      <c r="C77" s="4"/>
      <c r="D77" s="4"/>
      <c r="E77" s="4"/>
      <c r="F77" s="4"/>
      <c r="G77" s="5"/>
      <c r="H77" s="2"/>
      <c r="I77" s="5" t="e">
        <f t="shared" si="5"/>
        <v>#DIV/0!</v>
      </c>
      <c r="J77" s="6"/>
      <c r="K77" s="4"/>
      <c r="L77" s="4"/>
      <c r="M77" s="4"/>
      <c r="O77" s="5" t="e">
        <f t="shared" si="3"/>
        <v>#DIV/0!</v>
      </c>
      <c r="P77" s="5" t="e">
        <f t="shared" si="4"/>
        <v>#DIV/0!</v>
      </c>
    </row>
    <row r="78" spans="1:16" x14ac:dyDescent="0.4">
      <c r="A78" s="3"/>
      <c r="B78" s="1" t="s">
        <v>0</v>
      </c>
      <c r="C78" s="4"/>
      <c r="D78" s="4"/>
      <c r="E78" s="4"/>
      <c r="F78" s="4"/>
      <c r="G78" s="5"/>
      <c r="H78" s="2"/>
      <c r="I78" s="5" t="e">
        <f t="shared" si="5"/>
        <v>#DIV/0!</v>
      </c>
      <c r="J78" s="6"/>
      <c r="K78" s="4"/>
      <c r="L78" s="4"/>
      <c r="M78" s="4"/>
      <c r="O78" s="5" t="e">
        <f t="shared" si="3"/>
        <v>#DIV/0!</v>
      </c>
      <c r="P78" s="5" t="e">
        <f t="shared" si="4"/>
        <v>#DIV/0!</v>
      </c>
    </row>
    <row r="79" spans="1:16" x14ac:dyDescent="0.4">
      <c r="A79" s="3"/>
      <c r="B79" s="1" t="s">
        <v>8</v>
      </c>
      <c r="C79" s="4"/>
      <c r="D79" s="4"/>
      <c r="E79" s="4"/>
      <c r="F79" s="4"/>
      <c r="G79" s="5"/>
      <c r="H79" s="2"/>
      <c r="I79" s="5" t="e">
        <f t="shared" si="5"/>
        <v>#DIV/0!</v>
      </c>
      <c r="J79" s="6"/>
      <c r="K79" s="4"/>
      <c r="L79" s="4"/>
      <c r="M79" s="4"/>
      <c r="O79" s="5" t="e">
        <f t="shared" si="3"/>
        <v>#DIV/0!</v>
      </c>
      <c r="P79" s="5" t="e">
        <f t="shared" si="4"/>
        <v>#DIV/0!</v>
      </c>
    </row>
    <row r="80" spans="1:16" x14ac:dyDescent="0.4">
      <c r="A80" s="3"/>
      <c r="B80" s="1" t="s">
        <v>9</v>
      </c>
      <c r="C80" s="4"/>
      <c r="D80" s="4"/>
      <c r="E80" s="4"/>
      <c r="F80" s="4"/>
      <c r="G80" s="5"/>
      <c r="H80" s="2"/>
      <c r="I80" s="5" t="e">
        <f t="shared" si="5"/>
        <v>#DIV/0!</v>
      </c>
      <c r="J80" s="6"/>
      <c r="K80" s="4"/>
      <c r="L80" s="4"/>
      <c r="M80" s="4"/>
      <c r="O80" s="5" t="e">
        <f t="shared" si="3"/>
        <v>#DIV/0!</v>
      </c>
      <c r="P80" s="5" t="e">
        <f t="shared" si="4"/>
        <v>#DIV/0!</v>
      </c>
    </row>
    <row r="81" spans="1:16" x14ac:dyDescent="0.4">
      <c r="A81" s="3"/>
      <c r="B81" s="1" t="s">
        <v>10</v>
      </c>
      <c r="C81" s="4"/>
      <c r="D81" s="4"/>
      <c r="E81" s="4"/>
      <c r="F81" s="4"/>
      <c r="G81" s="5"/>
      <c r="H81" s="2"/>
      <c r="I81" s="5" t="e">
        <f t="shared" si="5"/>
        <v>#DIV/0!</v>
      </c>
      <c r="J81" s="6"/>
      <c r="K81" s="4"/>
      <c r="L81" s="4"/>
      <c r="M81" s="4"/>
      <c r="O81" s="5" t="e">
        <f t="shared" si="3"/>
        <v>#DIV/0!</v>
      </c>
      <c r="P81" s="5" t="e">
        <f t="shared" si="4"/>
        <v>#DIV/0!</v>
      </c>
    </row>
    <row r="82" spans="1:16" x14ac:dyDescent="0.4">
      <c r="A82" s="3"/>
      <c r="B82" s="1" t="s">
        <v>0</v>
      </c>
      <c r="C82" s="4"/>
      <c r="D82" s="4"/>
      <c r="E82" s="4"/>
      <c r="F82" s="4"/>
      <c r="G82" s="5"/>
      <c r="H82" s="2"/>
      <c r="I82" s="5" t="e">
        <f t="shared" si="5"/>
        <v>#DIV/0!</v>
      </c>
      <c r="J82" s="6"/>
      <c r="K82" s="4"/>
      <c r="L82" s="4"/>
      <c r="M82" s="4"/>
      <c r="O82" s="5" t="e">
        <f t="shared" si="3"/>
        <v>#DIV/0!</v>
      </c>
      <c r="P82" s="5" t="e">
        <f t="shared" si="4"/>
        <v>#DIV/0!</v>
      </c>
    </row>
    <row r="83" spans="1:16" x14ac:dyDescent="0.4">
      <c r="A83" s="3"/>
      <c r="B83" s="1" t="s">
        <v>8</v>
      </c>
      <c r="C83" s="4"/>
      <c r="D83" s="4"/>
      <c r="E83" s="4"/>
      <c r="F83" s="4"/>
      <c r="G83" s="5"/>
      <c r="H83" s="2"/>
      <c r="I83" s="5" t="e">
        <f t="shared" si="5"/>
        <v>#DIV/0!</v>
      </c>
      <c r="J83" s="6"/>
      <c r="K83" s="4"/>
      <c r="L83" s="4"/>
      <c r="M83" s="4"/>
      <c r="O83" s="5" t="e">
        <f t="shared" si="3"/>
        <v>#DIV/0!</v>
      </c>
      <c r="P83" s="5" t="e">
        <f t="shared" si="4"/>
        <v>#DIV/0!</v>
      </c>
    </row>
    <row r="84" spans="1:16" x14ac:dyDescent="0.4">
      <c r="A84" s="3"/>
      <c r="B84" s="1" t="s">
        <v>9</v>
      </c>
      <c r="C84" s="4"/>
      <c r="D84" s="4"/>
      <c r="E84" s="4"/>
      <c r="F84" s="4"/>
      <c r="G84" s="5"/>
      <c r="H84" s="2"/>
      <c r="I84" s="5" t="e">
        <f t="shared" si="5"/>
        <v>#DIV/0!</v>
      </c>
      <c r="J84" s="6"/>
      <c r="K84" s="4"/>
      <c r="L84" s="4"/>
      <c r="M84" s="4"/>
      <c r="O84" s="5" t="e">
        <f t="shared" si="3"/>
        <v>#DIV/0!</v>
      </c>
      <c r="P84" s="5" t="e">
        <f t="shared" si="4"/>
        <v>#DIV/0!</v>
      </c>
    </row>
    <row r="85" spans="1:16" x14ac:dyDescent="0.4">
      <c r="A85" s="3"/>
      <c r="B85" s="1" t="s">
        <v>10</v>
      </c>
      <c r="C85" s="4"/>
      <c r="D85" s="4"/>
      <c r="E85" s="4"/>
      <c r="F85" s="4"/>
      <c r="G85" s="5"/>
      <c r="H85" s="2"/>
      <c r="I85" s="5" t="e">
        <f t="shared" si="5"/>
        <v>#DIV/0!</v>
      </c>
      <c r="J85" s="6"/>
      <c r="K85" s="4"/>
      <c r="L85" s="4"/>
      <c r="M85" s="4"/>
      <c r="O85" s="5" t="e">
        <f t="shared" si="3"/>
        <v>#DIV/0!</v>
      </c>
      <c r="P85" s="5" t="e">
        <f t="shared" si="4"/>
        <v>#DIV/0!</v>
      </c>
    </row>
    <row r="86" spans="1:16" x14ac:dyDescent="0.4">
      <c r="A86" s="3"/>
      <c r="B86" s="1" t="s">
        <v>0</v>
      </c>
      <c r="C86" s="4"/>
      <c r="D86" s="4"/>
      <c r="E86" s="4"/>
      <c r="F86" s="4"/>
      <c r="G86" s="5"/>
      <c r="H86" s="2"/>
      <c r="I86" s="5" t="e">
        <f t="shared" si="5"/>
        <v>#DIV/0!</v>
      </c>
      <c r="J86" s="6"/>
      <c r="K86" s="4"/>
      <c r="L86" s="4"/>
      <c r="M86" s="4"/>
      <c r="O86" s="5" t="e">
        <f t="shared" si="3"/>
        <v>#DIV/0!</v>
      </c>
      <c r="P86" s="5" t="e">
        <f t="shared" si="4"/>
        <v>#DIV/0!</v>
      </c>
    </row>
    <row r="87" spans="1:16" x14ac:dyDescent="0.4">
      <c r="A87" s="3"/>
      <c r="B87" s="1" t="s">
        <v>8</v>
      </c>
      <c r="C87" s="4"/>
      <c r="D87" s="4"/>
      <c r="E87" s="4"/>
      <c r="F87" s="4"/>
      <c r="G87" s="5"/>
      <c r="H87" s="2"/>
      <c r="I87" s="5" t="e">
        <f t="shared" si="5"/>
        <v>#DIV/0!</v>
      </c>
      <c r="J87" s="6"/>
      <c r="K87" s="4"/>
      <c r="L87" s="4"/>
      <c r="M87" s="4"/>
      <c r="O87" s="5" t="e">
        <f t="shared" si="3"/>
        <v>#DIV/0!</v>
      </c>
      <c r="P87" s="5" t="e">
        <f t="shared" si="4"/>
        <v>#DIV/0!</v>
      </c>
    </row>
    <row r="88" spans="1:16" x14ac:dyDescent="0.4">
      <c r="A88" s="3"/>
      <c r="B88" s="1" t="s">
        <v>9</v>
      </c>
      <c r="C88" s="4"/>
      <c r="D88" s="4"/>
      <c r="E88" s="4"/>
      <c r="F88" s="4"/>
      <c r="G88" s="5"/>
      <c r="H88" s="2"/>
      <c r="I88" s="5" t="e">
        <f t="shared" si="5"/>
        <v>#DIV/0!</v>
      </c>
      <c r="J88" s="6"/>
      <c r="K88" s="4"/>
      <c r="L88" s="4"/>
      <c r="M88" s="4"/>
      <c r="O88" s="5" t="e">
        <f t="shared" si="3"/>
        <v>#DIV/0!</v>
      </c>
      <c r="P88" s="5" t="e">
        <f t="shared" si="4"/>
        <v>#DIV/0!</v>
      </c>
    </row>
    <row r="89" spans="1:16" x14ac:dyDescent="0.4">
      <c r="A89" s="3"/>
      <c r="B89" s="1" t="s">
        <v>10</v>
      </c>
      <c r="C89" s="4"/>
      <c r="D89" s="4"/>
      <c r="E89" s="4"/>
      <c r="F89" s="4"/>
      <c r="G89" s="5"/>
      <c r="H89" s="2"/>
      <c r="I89" s="5" t="e">
        <f t="shared" si="5"/>
        <v>#DIV/0!</v>
      </c>
      <c r="J89" s="6"/>
      <c r="K89" s="4"/>
      <c r="L89" s="4"/>
      <c r="M89" s="4"/>
      <c r="O89" s="5" t="e">
        <f t="shared" si="3"/>
        <v>#DIV/0!</v>
      </c>
      <c r="P89" s="5" t="e">
        <f t="shared" si="4"/>
        <v>#DIV/0!</v>
      </c>
    </row>
    <row r="90" spans="1:16" x14ac:dyDescent="0.4">
      <c r="A90" s="3"/>
      <c r="B90" s="1" t="s">
        <v>0</v>
      </c>
      <c r="C90" s="4"/>
      <c r="D90" s="4"/>
      <c r="E90" s="4"/>
      <c r="F90" s="4"/>
      <c r="G90" s="5"/>
      <c r="H90" s="2"/>
      <c r="I90" s="5" t="e">
        <f t="shared" si="5"/>
        <v>#DIV/0!</v>
      </c>
      <c r="J90" s="6"/>
      <c r="K90" s="4"/>
      <c r="L90" s="4"/>
      <c r="M90" s="4"/>
      <c r="O90" s="5" t="e">
        <f t="shared" si="3"/>
        <v>#DIV/0!</v>
      </c>
      <c r="P90" s="5" t="e">
        <f t="shared" si="4"/>
        <v>#DIV/0!</v>
      </c>
    </row>
    <row r="91" spans="1:16" x14ac:dyDescent="0.4">
      <c r="A91" s="3"/>
      <c r="B91" s="1" t="s">
        <v>8</v>
      </c>
      <c r="C91" s="4"/>
      <c r="D91" s="4"/>
      <c r="E91" s="4"/>
      <c r="F91" s="4"/>
      <c r="G91" s="5"/>
      <c r="H91" s="2"/>
      <c r="I91" s="5" t="e">
        <f t="shared" si="5"/>
        <v>#DIV/0!</v>
      </c>
      <c r="J91" s="6"/>
      <c r="K91" s="4"/>
      <c r="L91" s="4"/>
      <c r="M91" s="4"/>
      <c r="O91" s="5" t="e">
        <f t="shared" si="3"/>
        <v>#DIV/0!</v>
      </c>
      <c r="P91" s="5" t="e">
        <f t="shared" si="4"/>
        <v>#DIV/0!</v>
      </c>
    </row>
    <row r="92" spans="1:16" x14ac:dyDescent="0.4">
      <c r="A92" s="3"/>
      <c r="B92" s="1" t="s">
        <v>9</v>
      </c>
      <c r="C92" s="4"/>
      <c r="D92" s="4"/>
      <c r="E92" s="4"/>
      <c r="F92" s="4"/>
      <c r="G92" s="5"/>
      <c r="H92" s="2"/>
      <c r="I92" s="5" t="e">
        <f t="shared" si="5"/>
        <v>#DIV/0!</v>
      </c>
      <c r="J92" s="6"/>
      <c r="K92" s="4"/>
      <c r="L92" s="4"/>
      <c r="M92" s="4"/>
      <c r="O92" s="5" t="e">
        <f t="shared" si="3"/>
        <v>#DIV/0!</v>
      </c>
      <c r="P92" s="5" t="e">
        <f t="shared" si="4"/>
        <v>#DIV/0!</v>
      </c>
    </row>
    <row r="93" spans="1:16" x14ac:dyDescent="0.4">
      <c r="A93" s="3"/>
      <c r="B93" s="1" t="s">
        <v>10</v>
      </c>
      <c r="C93" s="4"/>
      <c r="D93" s="4"/>
      <c r="E93" s="4"/>
      <c r="F93" s="4"/>
      <c r="G93" s="5"/>
      <c r="H93" s="2"/>
      <c r="I93" s="5" t="e">
        <f t="shared" si="5"/>
        <v>#DIV/0!</v>
      </c>
      <c r="J93" s="6"/>
      <c r="K93" s="4"/>
      <c r="L93" s="4"/>
      <c r="M93" s="4"/>
      <c r="O93" s="5" t="e">
        <f t="shared" si="3"/>
        <v>#DIV/0!</v>
      </c>
      <c r="P93" s="5" t="e">
        <f t="shared" si="4"/>
        <v>#DIV/0!</v>
      </c>
    </row>
    <row r="94" spans="1:16" x14ac:dyDescent="0.4">
      <c r="A94" s="3"/>
      <c r="B94" s="1" t="s">
        <v>0</v>
      </c>
      <c r="C94" s="4"/>
      <c r="D94" s="4"/>
      <c r="E94" s="4"/>
      <c r="F94" s="4"/>
      <c r="G94" s="5"/>
      <c r="H94" s="2"/>
      <c r="I94" s="5" t="e">
        <f t="shared" si="5"/>
        <v>#DIV/0!</v>
      </c>
      <c r="J94" s="6"/>
      <c r="K94" s="4"/>
      <c r="L94" s="4"/>
      <c r="M94" s="4"/>
      <c r="O94" s="5" t="e">
        <f t="shared" si="3"/>
        <v>#DIV/0!</v>
      </c>
      <c r="P94" s="5" t="e">
        <f t="shared" si="4"/>
        <v>#DIV/0!</v>
      </c>
    </row>
    <row r="95" spans="1:16" x14ac:dyDescent="0.4">
      <c r="A95" s="3"/>
      <c r="B95" s="1" t="s">
        <v>8</v>
      </c>
      <c r="C95" s="4"/>
      <c r="D95" s="4"/>
      <c r="E95" s="4"/>
      <c r="F95" s="4"/>
      <c r="G95" s="5"/>
      <c r="H95" s="2"/>
      <c r="I95" s="5" t="e">
        <f t="shared" si="5"/>
        <v>#DIV/0!</v>
      </c>
      <c r="J95" s="6"/>
      <c r="K95" s="4"/>
      <c r="L95" s="4"/>
      <c r="M95" s="4"/>
      <c r="O95" s="5" t="e">
        <f t="shared" si="3"/>
        <v>#DIV/0!</v>
      </c>
      <c r="P95" s="5" t="e">
        <f t="shared" si="4"/>
        <v>#DIV/0!</v>
      </c>
    </row>
    <row r="96" spans="1:16" x14ac:dyDescent="0.4">
      <c r="A96" s="3"/>
      <c r="B96" s="1" t="s">
        <v>9</v>
      </c>
      <c r="C96" s="4"/>
      <c r="D96" s="4"/>
      <c r="E96" s="4"/>
      <c r="F96" s="4"/>
      <c r="G96" s="5"/>
      <c r="H96" s="2"/>
      <c r="I96" s="5" t="e">
        <f t="shared" si="5"/>
        <v>#DIV/0!</v>
      </c>
      <c r="J96" s="6"/>
      <c r="K96" s="4"/>
      <c r="L96" s="4"/>
      <c r="M96" s="4"/>
      <c r="O96" s="5" t="e">
        <f t="shared" si="3"/>
        <v>#DIV/0!</v>
      </c>
      <c r="P96" s="5" t="e">
        <f t="shared" si="4"/>
        <v>#DIV/0!</v>
      </c>
    </row>
    <row r="97" spans="1:16" x14ac:dyDescent="0.4">
      <c r="A97" s="3"/>
      <c r="B97" s="1" t="s">
        <v>10</v>
      </c>
      <c r="C97" s="4"/>
      <c r="D97" s="4"/>
      <c r="E97" s="4"/>
      <c r="F97" s="4"/>
      <c r="G97" s="5"/>
      <c r="H97" s="2"/>
      <c r="I97" s="5" t="e">
        <f t="shared" si="5"/>
        <v>#DIV/0!</v>
      </c>
      <c r="J97" s="6"/>
      <c r="K97" s="4"/>
      <c r="L97" s="4"/>
      <c r="M97" s="4"/>
      <c r="O97" s="5" t="e">
        <f t="shared" si="3"/>
        <v>#DIV/0!</v>
      </c>
      <c r="P97" s="5" t="e">
        <f t="shared" si="4"/>
        <v>#DIV/0!</v>
      </c>
    </row>
    <row r="98" spans="1:16" x14ac:dyDescent="0.4">
      <c r="A98" s="3"/>
      <c r="B98" s="1" t="s">
        <v>0</v>
      </c>
      <c r="C98" s="4"/>
      <c r="D98" s="4"/>
      <c r="E98" s="4"/>
      <c r="F98" s="4"/>
      <c r="G98" s="5"/>
      <c r="H98" s="2"/>
      <c r="I98" s="5" t="e">
        <f t="shared" si="5"/>
        <v>#DIV/0!</v>
      </c>
      <c r="J98" s="6"/>
      <c r="K98" s="4"/>
      <c r="L98" s="4"/>
      <c r="M98" s="4"/>
      <c r="O98" s="5" t="e">
        <f t="shared" si="3"/>
        <v>#DIV/0!</v>
      </c>
      <c r="P98" s="5" t="e">
        <f t="shared" si="4"/>
        <v>#DIV/0!</v>
      </c>
    </row>
    <row r="99" spans="1:16" x14ac:dyDescent="0.4">
      <c r="A99" s="3"/>
      <c r="B99" s="1" t="s">
        <v>8</v>
      </c>
      <c r="C99" s="4"/>
      <c r="D99" s="4"/>
      <c r="E99" s="4"/>
      <c r="F99" s="4"/>
      <c r="G99" s="5"/>
      <c r="H99" s="2"/>
      <c r="I99" s="5" t="e">
        <f t="shared" si="5"/>
        <v>#DIV/0!</v>
      </c>
      <c r="J99" s="6"/>
      <c r="K99" s="4"/>
      <c r="L99" s="4"/>
      <c r="M99" s="4"/>
      <c r="O99" s="5" t="e">
        <f t="shared" si="3"/>
        <v>#DIV/0!</v>
      </c>
      <c r="P99" s="5" t="e">
        <f t="shared" si="4"/>
        <v>#DIV/0!</v>
      </c>
    </row>
    <row r="100" spans="1:16" x14ac:dyDescent="0.4">
      <c r="A100" s="3"/>
      <c r="B100" s="1" t="s">
        <v>9</v>
      </c>
      <c r="C100" s="4"/>
      <c r="D100" s="4"/>
      <c r="E100" s="4"/>
      <c r="F100" s="4"/>
      <c r="G100" s="5"/>
      <c r="H100" s="2"/>
      <c r="I100" s="5" t="e">
        <f t="shared" si="5"/>
        <v>#DIV/0!</v>
      </c>
      <c r="J100" s="6"/>
      <c r="K100" s="4"/>
      <c r="L100" s="4"/>
      <c r="M100" s="4"/>
      <c r="O100" s="5" t="e">
        <f t="shared" si="3"/>
        <v>#DIV/0!</v>
      </c>
      <c r="P100" s="5" t="e">
        <f t="shared" si="4"/>
        <v>#DIV/0!</v>
      </c>
    </row>
    <row r="101" spans="1:16" x14ac:dyDescent="0.4">
      <c r="A101" s="3"/>
      <c r="B101" s="1" t="s">
        <v>10</v>
      </c>
      <c r="C101" s="4"/>
      <c r="D101" s="4"/>
      <c r="E101" s="4"/>
      <c r="F101" s="4"/>
      <c r="G101" s="5"/>
      <c r="H101" s="2"/>
      <c r="I101" s="5" t="e">
        <f t="shared" si="5"/>
        <v>#DIV/0!</v>
      </c>
      <c r="J101" s="6"/>
      <c r="K101" s="4"/>
      <c r="L101" s="4"/>
      <c r="M101" s="4"/>
      <c r="O101" s="5" t="e">
        <f t="shared" si="3"/>
        <v>#DIV/0!</v>
      </c>
      <c r="P101" s="5" t="e">
        <f t="shared" si="4"/>
        <v>#DIV/0!</v>
      </c>
    </row>
    <row r="102" spans="1:16" x14ac:dyDescent="0.4">
      <c r="A102" s="3"/>
      <c r="B102" s="1" t="s">
        <v>0</v>
      </c>
      <c r="C102" s="4"/>
      <c r="D102" s="4"/>
      <c r="E102" s="4"/>
      <c r="F102" s="4"/>
      <c r="G102" s="5"/>
      <c r="H102" s="2"/>
      <c r="I102" s="5" t="e">
        <f t="shared" si="5"/>
        <v>#DIV/0!</v>
      </c>
      <c r="J102" s="6"/>
      <c r="K102" s="4"/>
      <c r="L102" s="4"/>
      <c r="M102" s="4"/>
      <c r="O102" s="5" t="e">
        <f t="shared" si="3"/>
        <v>#DIV/0!</v>
      </c>
      <c r="P102" s="5" t="e">
        <f t="shared" si="4"/>
        <v>#DIV/0!</v>
      </c>
    </row>
    <row r="103" spans="1:16" x14ac:dyDescent="0.4">
      <c r="A103" s="3"/>
      <c r="B103" s="1" t="s">
        <v>8</v>
      </c>
      <c r="C103" s="4"/>
      <c r="D103" s="4"/>
      <c r="E103" s="4"/>
      <c r="F103" s="4"/>
      <c r="G103" s="5"/>
      <c r="H103" s="2"/>
      <c r="I103" s="5" t="e">
        <f t="shared" si="5"/>
        <v>#DIV/0!</v>
      </c>
      <c r="J103" s="6"/>
      <c r="K103" s="4"/>
      <c r="L103" s="4"/>
      <c r="M103" s="4"/>
      <c r="O103" s="5" t="e">
        <f t="shared" si="3"/>
        <v>#DIV/0!</v>
      </c>
      <c r="P103" s="5" t="e">
        <f t="shared" si="4"/>
        <v>#DIV/0!</v>
      </c>
    </row>
    <row r="104" spans="1:16" x14ac:dyDescent="0.4">
      <c r="A104" s="3"/>
      <c r="B104" s="1" t="s">
        <v>9</v>
      </c>
      <c r="C104" s="4"/>
      <c r="D104" s="4"/>
      <c r="E104" s="4"/>
      <c r="F104" s="4"/>
      <c r="G104" s="5"/>
      <c r="H104" s="2"/>
      <c r="I104" s="5" t="e">
        <f t="shared" si="5"/>
        <v>#DIV/0!</v>
      </c>
      <c r="J104" s="6"/>
      <c r="K104" s="4"/>
      <c r="L104" s="4"/>
      <c r="M104" s="4"/>
      <c r="O104" s="5" t="e">
        <f t="shared" si="3"/>
        <v>#DIV/0!</v>
      </c>
      <c r="P104" s="5" t="e">
        <f t="shared" si="4"/>
        <v>#DIV/0!</v>
      </c>
    </row>
    <row r="105" spans="1:16" x14ac:dyDescent="0.4">
      <c r="A105" s="3"/>
      <c r="B105" s="1" t="s">
        <v>10</v>
      </c>
      <c r="C105" s="4"/>
      <c r="D105" s="4"/>
      <c r="E105" s="4"/>
      <c r="F105" s="4"/>
      <c r="G105" s="5"/>
      <c r="H105" s="2"/>
      <c r="I105" s="5" t="e">
        <f t="shared" si="5"/>
        <v>#DIV/0!</v>
      </c>
      <c r="J105" s="6"/>
      <c r="K105" s="4"/>
      <c r="L105" s="4"/>
      <c r="M105" s="4"/>
      <c r="O105" s="5" t="e">
        <f t="shared" si="3"/>
        <v>#DIV/0!</v>
      </c>
      <c r="P105" s="5" t="e">
        <f t="shared" si="4"/>
        <v>#DIV/0!</v>
      </c>
    </row>
    <row r="106" spans="1:16" x14ac:dyDescent="0.4">
      <c r="A106" s="3"/>
      <c r="B106" s="1" t="s">
        <v>0</v>
      </c>
      <c r="C106" s="4"/>
      <c r="D106" s="4"/>
      <c r="E106" s="4"/>
      <c r="F106" s="4"/>
      <c r="G106" s="5"/>
      <c r="H106" s="2"/>
      <c r="I106" s="5" t="e">
        <f t="shared" si="5"/>
        <v>#DIV/0!</v>
      </c>
      <c r="J106" s="6"/>
      <c r="K106" s="4"/>
      <c r="L106" s="4"/>
      <c r="M106" s="4"/>
      <c r="O106" s="5" t="e">
        <f t="shared" si="3"/>
        <v>#DIV/0!</v>
      </c>
      <c r="P106" s="5" t="e">
        <f t="shared" si="4"/>
        <v>#DIV/0!</v>
      </c>
    </row>
    <row r="107" spans="1:16" x14ac:dyDescent="0.4">
      <c r="A107" s="3"/>
      <c r="B107" s="1" t="s">
        <v>8</v>
      </c>
      <c r="C107" s="4"/>
      <c r="D107" s="4"/>
      <c r="E107" s="4"/>
      <c r="F107" s="4"/>
      <c r="G107" s="5"/>
      <c r="H107" s="2"/>
      <c r="I107" s="5" t="e">
        <f t="shared" si="5"/>
        <v>#DIV/0!</v>
      </c>
      <c r="J107" s="6"/>
      <c r="K107" s="4"/>
      <c r="L107" s="4"/>
      <c r="M107" s="4"/>
      <c r="O107" s="5" t="e">
        <f t="shared" si="3"/>
        <v>#DIV/0!</v>
      </c>
      <c r="P107" s="5" t="e">
        <f t="shared" si="4"/>
        <v>#DIV/0!</v>
      </c>
    </row>
    <row r="108" spans="1:16" x14ac:dyDescent="0.4">
      <c r="A108" s="3"/>
      <c r="B108" s="1" t="s">
        <v>9</v>
      </c>
      <c r="C108" s="4"/>
      <c r="D108" s="4"/>
      <c r="E108" s="4"/>
      <c r="F108" s="4"/>
      <c r="G108" s="5"/>
      <c r="H108" s="2"/>
      <c r="I108" s="5" t="e">
        <f t="shared" si="5"/>
        <v>#DIV/0!</v>
      </c>
      <c r="J108" s="6"/>
      <c r="K108" s="4"/>
      <c r="L108" s="4"/>
      <c r="M108" s="4"/>
      <c r="O108" s="5" t="e">
        <f t="shared" si="3"/>
        <v>#DIV/0!</v>
      </c>
      <c r="P108" s="5" t="e">
        <f t="shared" si="4"/>
        <v>#DIV/0!</v>
      </c>
    </row>
    <row r="109" spans="1:16" x14ac:dyDescent="0.4">
      <c r="A109" s="3"/>
      <c r="B109" s="1" t="s">
        <v>10</v>
      </c>
      <c r="C109" s="4"/>
      <c r="D109" s="4"/>
      <c r="E109" s="4"/>
      <c r="F109" s="4"/>
      <c r="G109" s="5"/>
      <c r="H109" s="2"/>
      <c r="I109" s="5" t="e">
        <f t="shared" si="5"/>
        <v>#DIV/0!</v>
      </c>
      <c r="J109" s="6"/>
      <c r="K109" s="4"/>
      <c r="L109" s="4"/>
      <c r="M109" s="4"/>
      <c r="O109" s="5" t="e">
        <f t="shared" si="3"/>
        <v>#DIV/0!</v>
      </c>
      <c r="P109" s="5" t="e">
        <f t="shared" si="4"/>
        <v>#DIV/0!</v>
      </c>
    </row>
    <row r="110" spans="1:16" x14ac:dyDescent="0.4">
      <c r="A110" s="3"/>
      <c r="B110" s="1" t="s">
        <v>0</v>
      </c>
      <c r="C110" s="4"/>
      <c r="D110" s="4"/>
      <c r="E110" s="4"/>
      <c r="F110" s="4"/>
      <c r="G110" s="5"/>
      <c r="H110" s="2"/>
      <c r="I110" s="5" t="e">
        <f t="shared" si="5"/>
        <v>#DIV/0!</v>
      </c>
      <c r="J110" s="6"/>
      <c r="K110" s="4"/>
      <c r="L110" s="4"/>
      <c r="M110" s="4"/>
      <c r="O110" s="5" t="e">
        <f t="shared" si="3"/>
        <v>#DIV/0!</v>
      </c>
      <c r="P110" s="5" t="e">
        <f t="shared" si="4"/>
        <v>#DIV/0!</v>
      </c>
    </row>
    <row r="111" spans="1:16" x14ac:dyDescent="0.4">
      <c r="A111" s="3"/>
      <c r="B111" s="1" t="s">
        <v>8</v>
      </c>
      <c r="C111" s="4"/>
      <c r="D111" s="4"/>
      <c r="E111" s="4"/>
      <c r="F111" s="4"/>
      <c r="G111" s="5"/>
      <c r="H111" s="2"/>
      <c r="I111" s="5" t="e">
        <f t="shared" si="5"/>
        <v>#DIV/0!</v>
      </c>
      <c r="J111" s="6"/>
      <c r="K111" s="4"/>
      <c r="L111" s="4"/>
      <c r="M111" s="4"/>
      <c r="O111" s="5" t="e">
        <f t="shared" si="3"/>
        <v>#DIV/0!</v>
      </c>
      <c r="P111" s="5" t="e">
        <f t="shared" si="4"/>
        <v>#DIV/0!</v>
      </c>
    </row>
    <row r="112" spans="1:16" x14ac:dyDescent="0.4">
      <c r="A112" s="3"/>
      <c r="B112" s="1" t="s">
        <v>9</v>
      </c>
      <c r="C112" s="4"/>
      <c r="D112" s="4"/>
      <c r="E112" s="4"/>
      <c r="F112" s="4"/>
      <c r="G112" s="5"/>
      <c r="H112" s="2"/>
      <c r="I112" s="5" t="e">
        <f t="shared" si="5"/>
        <v>#DIV/0!</v>
      </c>
      <c r="J112" s="6"/>
      <c r="K112" s="4"/>
      <c r="L112" s="4"/>
      <c r="M112" s="4"/>
      <c r="O112" s="5" t="e">
        <f t="shared" si="3"/>
        <v>#DIV/0!</v>
      </c>
      <c r="P112" s="5" t="e">
        <f t="shared" si="4"/>
        <v>#DIV/0!</v>
      </c>
    </row>
    <row r="113" spans="1:16" x14ac:dyDescent="0.4">
      <c r="A113" s="3"/>
      <c r="B113" s="1" t="s">
        <v>10</v>
      </c>
      <c r="C113" s="4"/>
      <c r="D113" s="4"/>
      <c r="E113" s="4"/>
      <c r="F113" s="4"/>
      <c r="G113" s="5"/>
      <c r="H113" s="2"/>
      <c r="I113" s="5" t="e">
        <f t="shared" si="5"/>
        <v>#DIV/0!</v>
      </c>
      <c r="J113" s="6"/>
      <c r="K113" s="4"/>
      <c r="L113" s="4"/>
      <c r="M113" s="4"/>
      <c r="O113" s="5" t="e">
        <f t="shared" si="3"/>
        <v>#DIV/0!</v>
      </c>
      <c r="P113" s="5" t="e">
        <f t="shared" si="4"/>
        <v>#DIV/0!</v>
      </c>
    </row>
    <row r="114" spans="1:16" x14ac:dyDescent="0.4">
      <c r="A114" s="3"/>
      <c r="B114" s="1" t="s">
        <v>0</v>
      </c>
      <c r="C114" s="4"/>
      <c r="D114" s="4"/>
      <c r="E114" s="4"/>
      <c r="F114" s="4"/>
      <c r="G114" s="5"/>
      <c r="H114" s="2"/>
      <c r="I114" s="5" t="e">
        <f t="shared" si="5"/>
        <v>#DIV/0!</v>
      </c>
      <c r="J114" s="6"/>
      <c r="K114" s="4"/>
      <c r="L114" s="4"/>
      <c r="M114" s="4"/>
      <c r="O114" s="5" t="e">
        <f t="shared" si="3"/>
        <v>#DIV/0!</v>
      </c>
      <c r="P114" s="5" t="e">
        <f t="shared" si="4"/>
        <v>#DIV/0!</v>
      </c>
    </row>
    <row r="115" spans="1:16" x14ac:dyDescent="0.4">
      <c r="A115" s="3"/>
      <c r="B115" s="1" t="s">
        <v>8</v>
      </c>
      <c r="C115" s="4"/>
      <c r="D115" s="4"/>
      <c r="E115" s="4"/>
      <c r="F115" s="4"/>
      <c r="G115" s="5"/>
      <c r="H115" s="2"/>
      <c r="I115" s="5" t="e">
        <f t="shared" si="5"/>
        <v>#DIV/0!</v>
      </c>
      <c r="J115" s="6"/>
      <c r="K115" s="4"/>
      <c r="L115" s="4"/>
      <c r="M115" s="4"/>
      <c r="O115" s="5" t="e">
        <f t="shared" si="3"/>
        <v>#DIV/0!</v>
      </c>
      <c r="P115" s="5" t="e">
        <f t="shared" si="4"/>
        <v>#DIV/0!</v>
      </c>
    </row>
    <row r="116" spans="1:16" x14ac:dyDescent="0.4">
      <c r="A116" s="3"/>
      <c r="B116" s="1" t="s">
        <v>9</v>
      </c>
      <c r="C116" s="4"/>
      <c r="D116" s="4"/>
      <c r="E116" s="4"/>
      <c r="F116" s="4"/>
      <c r="G116" s="5"/>
      <c r="H116" s="2"/>
      <c r="I116" s="5" t="e">
        <f t="shared" si="5"/>
        <v>#DIV/0!</v>
      </c>
      <c r="J116" s="6"/>
      <c r="K116" s="4"/>
      <c r="L116" s="4"/>
      <c r="M116" s="4"/>
      <c r="O116" s="5" t="e">
        <f t="shared" si="3"/>
        <v>#DIV/0!</v>
      </c>
      <c r="P116" s="5" t="e">
        <f t="shared" si="4"/>
        <v>#DIV/0!</v>
      </c>
    </row>
    <row r="117" spans="1:16" x14ac:dyDescent="0.4">
      <c r="A117" s="3"/>
      <c r="B117" s="1" t="s">
        <v>10</v>
      </c>
      <c r="C117" s="4"/>
      <c r="D117" s="4"/>
      <c r="E117" s="4"/>
      <c r="F117" s="4"/>
      <c r="G117" s="5"/>
      <c r="H117" s="2"/>
      <c r="I117" s="5" t="e">
        <f t="shared" si="5"/>
        <v>#DIV/0!</v>
      </c>
      <c r="J117" s="6"/>
      <c r="K117" s="4"/>
      <c r="L117" s="4"/>
      <c r="M117" s="4"/>
      <c r="O117" s="5" t="e">
        <f t="shared" si="3"/>
        <v>#DIV/0!</v>
      </c>
      <c r="P117" s="5" t="e">
        <f t="shared" si="4"/>
        <v>#DIV/0!</v>
      </c>
    </row>
    <row r="118" spans="1:16" x14ac:dyDescent="0.4">
      <c r="A118" s="3"/>
      <c r="B118" s="1" t="s">
        <v>0</v>
      </c>
      <c r="C118" s="4"/>
      <c r="D118" s="4"/>
      <c r="E118" s="4"/>
      <c r="F118" s="4"/>
      <c r="G118" s="5"/>
      <c r="H118" s="2"/>
      <c r="I118" s="5" t="e">
        <f t="shared" si="5"/>
        <v>#DIV/0!</v>
      </c>
      <c r="J118" s="6"/>
      <c r="K118" s="4"/>
      <c r="L118" s="4"/>
      <c r="M118" s="4"/>
      <c r="O118" s="5" t="e">
        <f t="shared" si="3"/>
        <v>#DIV/0!</v>
      </c>
      <c r="P118" s="5" t="e">
        <f t="shared" si="4"/>
        <v>#DIV/0!</v>
      </c>
    </row>
    <row r="119" spans="1:16" x14ac:dyDescent="0.4">
      <c r="A119" s="3"/>
      <c r="B119" s="1" t="s">
        <v>8</v>
      </c>
      <c r="C119" s="4"/>
      <c r="D119" s="4"/>
      <c r="E119" s="4"/>
      <c r="F119" s="4"/>
      <c r="G119" s="5"/>
      <c r="H119" s="2"/>
      <c r="I119" s="5" t="e">
        <f t="shared" si="5"/>
        <v>#DIV/0!</v>
      </c>
      <c r="J119" s="6"/>
      <c r="K119" s="4"/>
      <c r="L119" s="4"/>
      <c r="M119" s="4"/>
      <c r="O119" s="5" t="e">
        <f t="shared" si="3"/>
        <v>#DIV/0!</v>
      </c>
      <c r="P119" s="5" t="e">
        <f t="shared" si="4"/>
        <v>#DIV/0!</v>
      </c>
    </row>
    <row r="120" spans="1:16" x14ac:dyDescent="0.4">
      <c r="A120" s="3"/>
      <c r="B120" s="1" t="s">
        <v>9</v>
      </c>
      <c r="C120" s="4"/>
      <c r="D120" s="4"/>
      <c r="E120" s="4"/>
      <c r="F120" s="4"/>
      <c r="G120" s="5"/>
      <c r="H120" s="2"/>
      <c r="I120" s="5" t="e">
        <f t="shared" si="5"/>
        <v>#DIV/0!</v>
      </c>
      <c r="J120" s="6"/>
      <c r="K120" s="4"/>
      <c r="L120" s="4"/>
      <c r="M120" s="4"/>
      <c r="O120" s="5" t="e">
        <f t="shared" ref="O120:O183" si="6">(F120*100)/K120</f>
        <v>#DIV/0!</v>
      </c>
      <c r="P120" s="5" t="e">
        <f t="shared" ref="P120:P183" si="7">(F120*100)/L120</f>
        <v>#DIV/0!</v>
      </c>
    </row>
    <row r="121" spans="1:16" x14ac:dyDescent="0.4">
      <c r="A121" s="3"/>
      <c r="B121" s="1" t="s">
        <v>10</v>
      </c>
      <c r="C121" s="4"/>
      <c r="D121" s="4"/>
      <c r="E121" s="4"/>
      <c r="F121" s="4"/>
      <c r="G121" s="5"/>
      <c r="H121" s="2"/>
      <c r="I121" s="5" t="e">
        <f t="shared" si="5"/>
        <v>#DIV/0!</v>
      </c>
      <c r="J121" s="6"/>
      <c r="K121" s="4"/>
      <c r="L121" s="4"/>
      <c r="M121" s="4"/>
      <c r="O121" s="5" t="e">
        <f t="shared" si="6"/>
        <v>#DIV/0!</v>
      </c>
      <c r="P121" s="5" t="e">
        <f t="shared" si="7"/>
        <v>#DIV/0!</v>
      </c>
    </row>
    <row r="122" spans="1:16" x14ac:dyDescent="0.4">
      <c r="A122" s="3"/>
      <c r="B122" s="1" t="s">
        <v>0</v>
      </c>
      <c r="C122" s="4"/>
      <c r="D122" s="4"/>
      <c r="E122" s="4"/>
      <c r="F122" s="4"/>
      <c r="G122" s="5"/>
      <c r="H122" s="2"/>
      <c r="I122" s="5" t="e">
        <f t="shared" si="5"/>
        <v>#DIV/0!</v>
      </c>
      <c r="J122" s="6"/>
      <c r="K122" s="4"/>
      <c r="L122" s="4"/>
      <c r="M122" s="4"/>
      <c r="O122" s="5" t="e">
        <f t="shared" si="6"/>
        <v>#DIV/0!</v>
      </c>
      <c r="P122" s="5" t="e">
        <f t="shared" si="7"/>
        <v>#DIV/0!</v>
      </c>
    </row>
    <row r="123" spans="1:16" x14ac:dyDescent="0.4">
      <c r="A123" s="3"/>
      <c r="B123" s="1" t="s">
        <v>8</v>
      </c>
      <c r="C123" s="4"/>
      <c r="D123" s="4"/>
      <c r="E123" s="4"/>
      <c r="F123" s="4"/>
      <c r="G123" s="5"/>
      <c r="H123" s="2"/>
      <c r="I123" s="5" t="e">
        <f t="shared" si="5"/>
        <v>#DIV/0!</v>
      </c>
      <c r="J123" s="6"/>
      <c r="K123" s="4"/>
      <c r="L123" s="4"/>
      <c r="M123" s="4"/>
      <c r="O123" s="5" t="e">
        <f t="shared" si="6"/>
        <v>#DIV/0!</v>
      </c>
      <c r="P123" s="5" t="e">
        <f t="shared" si="7"/>
        <v>#DIV/0!</v>
      </c>
    </row>
    <row r="124" spans="1:16" x14ac:dyDescent="0.4">
      <c r="A124" s="3"/>
      <c r="B124" s="1" t="s">
        <v>9</v>
      </c>
      <c r="C124" s="4"/>
      <c r="D124" s="4"/>
      <c r="E124" s="4"/>
      <c r="F124" s="4"/>
      <c r="G124" s="5"/>
      <c r="H124" s="2"/>
      <c r="I124" s="5" t="e">
        <f t="shared" si="5"/>
        <v>#DIV/0!</v>
      </c>
      <c r="J124" s="6"/>
      <c r="K124" s="4"/>
      <c r="L124" s="4"/>
      <c r="M124" s="4"/>
      <c r="O124" s="5" t="e">
        <f t="shared" si="6"/>
        <v>#DIV/0!</v>
      </c>
      <c r="P124" s="5" t="e">
        <f t="shared" si="7"/>
        <v>#DIV/0!</v>
      </c>
    </row>
    <row r="125" spans="1:16" x14ac:dyDescent="0.4">
      <c r="A125" s="3"/>
      <c r="B125" s="1" t="s">
        <v>10</v>
      </c>
      <c r="C125" s="4"/>
      <c r="D125" s="4"/>
      <c r="E125" s="4"/>
      <c r="F125" s="4"/>
      <c r="G125" s="5"/>
      <c r="H125" s="2"/>
      <c r="I125" s="5" t="e">
        <f t="shared" si="5"/>
        <v>#DIV/0!</v>
      </c>
      <c r="J125" s="6"/>
      <c r="K125" s="4"/>
      <c r="L125" s="4"/>
      <c r="M125" s="4"/>
      <c r="O125" s="5" t="e">
        <f t="shared" si="6"/>
        <v>#DIV/0!</v>
      </c>
      <c r="P125" s="5" t="e">
        <f t="shared" si="7"/>
        <v>#DIV/0!</v>
      </c>
    </row>
    <row r="126" spans="1:16" x14ac:dyDescent="0.4">
      <c r="A126" s="3"/>
      <c r="B126" s="1" t="s">
        <v>0</v>
      </c>
      <c r="C126" s="4"/>
      <c r="D126" s="4"/>
      <c r="E126" s="4"/>
      <c r="F126" s="4"/>
      <c r="G126" s="5"/>
      <c r="H126" s="2"/>
      <c r="I126" s="5" t="e">
        <f t="shared" si="5"/>
        <v>#DIV/0!</v>
      </c>
      <c r="J126" s="6"/>
      <c r="K126" s="4"/>
      <c r="L126" s="4"/>
      <c r="M126" s="4"/>
      <c r="O126" s="5" t="e">
        <f t="shared" si="6"/>
        <v>#DIV/0!</v>
      </c>
      <c r="P126" s="5" t="e">
        <f t="shared" si="7"/>
        <v>#DIV/0!</v>
      </c>
    </row>
    <row r="127" spans="1:16" x14ac:dyDescent="0.4">
      <c r="A127" s="3"/>
      <c r="B127" s="1" t="s">
        <v>8</v>
      </c>
      <c r="C127" s="4"/>
      <c r="D127" s="4"/>
      <c r="E127" s="4"/>
      <c r="F127" s="4"/>
      <c r="G127" s="5"/>
      <c r="H127" s="2"/>
      <c r="I127" s="5" t="e">
        <f t="shared" si="5"/>
        <v>#DIV/0!</v>
      </c>
      <c r="J127" s="6"/>
      <c r="K127" s="4"/>
      <c r="L127" s="4"/>
      <c r="M127" s="4"/>
      <c r="O127" s="5" t="e">
        <f t="shared" si="6"/>
        <v>#DIV/0!</v>
      </c>
      <c r="P127" s="5" t="e">
        <f t="shared" si="7"/>
        <v>#DIV/0!</v>
      </c>
    </row>
    <row r="128" spans="1:16" x14ac:dyDescent="0.4">
      <c r="A128" s="3"/>
      <c r="B128" s="1" t="s">
        <v>9</v>
      </c>
      <c r="C128" s="4"/>
      <c r="D128" s="4"/>
      <c r="E128" s="4"/>
      <c r="F128" s="4"/>
      <c r="G128" s="5"/>
      <c r="H128" s="2"/>
      <c r="I128" s="5" t="e">
        <f t="shared" si="5"/>
        <v>#DIV/0!</v>
      </c>
      <c r="J128" s="6"/>
      <c r="K128" s="4"/>
      <c r="L128" s="4"/>
      <c r="M128" s="4"/>
      <c r="O128" s="5" t="e">
        <f t="shared" si="6"/>
        <v>#DIV/0!</v>
      </c>
      <c r="P128" s="5" t="e">
        <f t="shared" si="7"/>
        <v>#DIV/0!</v>
      </c>
    </row>
    <row r="129" spans="1:16" x14ac:dyDescent="0.4">
      <c r="A129" s="3"/>
      <c r="B129" s="1" t="s">
        <v>10</v>
      </c>
      <c r="C129" s="4"/>
      <c r="D129" s="4"/>
      <c r="E129" s="4"/>
      <c r="F129" s="4"/>
      <c r="G129" s="5"/>
      <c r="H129" s="2"/>
      <c r="I129" s="5" t="e">
        <f t="shared" si="5"/>
        <v>#DIV/0!</v>
      </c>
      <c r="J129" s="6"/>
      <c r="K129" s="4"/>
      <c r="L129" s="4"/>
      <c r="M129" s="4"/>
      <c r="O129" s="5" t="e">
        <f t="shared" si="6"/>
        <v>#DIV/0!</v>
      </c>
      <c r="P129" s="5" t="e">
        <f t="shared" si="7"/>
        <v>#DIV/0!</v>
      </c>
    </row>
    <row r="130" spans="1:16" x14ac:dyDescent="0.4">
      <c r="A130" s="3"/>
      <c r="B130" s="1" t="s">
        <v>0</v>
      </c>
      <c r="C130" s="4"/>
      <c r="D130" s="4"/>
      <c r="E130" s="4"/>
      <c r="F130" s="4"/>
      <c r="G130" s="5"/>
      <c r="H130" s="2"/>
      <c r="I130" s="5" t="e">
        <f t="shared" ref="I130:I193" si="8">(L130*1000000)/N130</f>
        <v>#DIV/0!</v>
      </c>
      <c r="J130" s="6"/>
      <c r="K130" s="4"/>
      <c r="L130" s="4"/>
      <c r="M130" s="4"/>
      <c r="O130" s="5" t="e">
        <f t="shared" si="6"/>
        <v>#DIV/0!</v>
      </c>
      <c r="P130" s="5" t="e">
        <f t="shared" si="7"/>
        <v>#DIV/0!</v>
      </c>
    </row>
    <row r="131" spans="1:16" x14ac:dyDescent="0.4">
      <c r="A131" s="3"/>
      <c r="B131" s="1" t="s">
        <v>8</v>
      </c>
      <c r="C131" s="4"/>
      <c r="D131" s="4"/>
      <c r="E131" s="4"/>
      <c r="F131" s="4"/>
      <c r="G131" s="5"/>
      <c r="H131" s="2"/>
      <c r="I131" s="5" t="e">
        <f t="shared" si="8"/>
        <v>#DIV/0!</v>
      </c>
      <c r="J131" s="6"/>
      <c r="K131" s="4"/>
      <c r="L131" s="4"/>
      <c r="M131" s="4"/>
      <c r="O131" s="5" t="e">
        <f t="shared" si="6"/>
        <v>#DIV/0!</v>
      </c>
      <c r="P131" s="5" t="e">
        <f t="shared" si="7"/>
        <v>#DIV/0!</v>
      </c>
    </row>
    <row r="132" spans="1:16" x14ac:dyDescent="0.4">
      <c r="A132" s="3"/>
      <c r="B132" s="1" t="s">
        <v>9</v>
      </c>
      <c r="C132" s="4"/>
      <c r="D132" s="4"/>
      <c r="E132" s="4"/>
      <c r="F132" s="4"/>
      <c r="G132" s="5"/>
      <c r="H132" s="2"/>
      <c r="I132" s="5" t="e">
        <f t="shared" si="8"/>
        <v>#DIV/0!</v>
      </c>
      <c r="J132" s="6"/>
      <c r="K132" s="4"/>
      <c r="L132" s="4"/>
      <c r="M132" s="4"/>
      <c r="O132" s="5" t="e">
        <f t="shared" si="6"/>
        <v>#DIV/0!</v>
      </c>
      <c r="P132" s="5" t="e">
        <f t="shared" si="7"/>
        <v>#DIV/0!</v>
      </c>
    </row>
    <row r="133" spans="1:16" x14ac:dyDescent="0.4">
      <c r="A133" s="3"/>
      <c r="B133" s="1" t="s">
        <v>10</v>
      </c>
      <c r="C133" s="4"/>
      <c r="D133" s="4"/>
      <c r="E133" s="4"/>
      <c r="F133" s="4"/>
      <c r="G133" s="5"/>
      <c r="H133" s="2"/>
      <c r="I133" s="5" t="e">
        <f t="shared" si="8"/>
        <v>#DIV/0!</v>
      </c>
      <c r="J133" s="6"/>
      <c r="K133" s="4"/>
      <c r="L133" s="4"/>
      <c r="M133" s="4"/>
      <c r="O133" s="5" t="e">
        <f t="shared" si="6"/>
        <v>#DIV/0!</v>
      </c>
      <c r="P133" s="5" t="e">
        <f t="shared" si="7"/>
        <v>#DIV/0!</v>
      </c>
    </row>
    <row r="134" spans="1:16" x14ac:dyDescent="0.4">
      <c r="A134" s="3"/>
      <c r="B134" s="1" t="s">
        <v>0</v>
      </c>
      <c r="C134" s="4"/>
      <c r="D134" s="4"/>
      <c r="E134" s="4"/>
      <c r="F134" s="4"/>
      <c r="G134" s="5"/>
      <c r="H134" s="2"/>
      <c r="I134" s="5" t="e">
        <f t="shared" si="8"/>
        <v>#DIV/0!</v>
      </c>
      <c r="J134" s="6"/>
      <c r="K134" s="4"/>
      <c r="L134" s="4"/>
      <c r="M134" s="4"/>
      <c r="O134" s="5" t="e">
        <f t="shared" si="6"/>
        <v>#DIV/0!</v>
      </c>
      <c r="P134" s="5" t="e">
        <f t="shared" si="7"/>
        <v>#DIV/0!</v>
      </c>
    </row>
    <row r="135" spans="1:16" x14ac:dyDescent="0.4">
      <c r="A135" s="3"/>
      <c r="B135" s="1" t="s">
        <v>8</v>
      </c>
      <c r="C135" s="4"/>
      <c r="D135" s="4"/>
      <c r="E135" s="4"/>
      <c r="F135" s="4"/>
      <c r="G135" s="5"/>
      <c r="H135" s="2"/>
      <c r="I135" s="5" t="e">
        <f t="shared" si="8"/>
        <v>#DIV/0!</v>
      </c>
      <c r="J135" s="6"/>
      <c r="K135" s="4"/>
      <c r="L135" s="4"/>
      <c r="M135" s="4"/>
      <c r="O135" s="5" t="e">
        <f t="shared" si="6"/>
        <v>#DIV/0!</v>
      </c>
      <c r="P135" s="5" t="e">
        <f t="shared" si="7"/>
        <v>#DIV/0!</v>
      </c>
    </row>
    <row r="136" spans="1:16" x14ac:dyDescent="0.4">
      <c r="A136" s="3"/>
      <c r="B136" s="1" t="s">
        <v>9</v>
      </c>
      <c r="C136" s="4"/>
      <c r="D136" s="4"/>
      <c r="E136" s="4"/>
      <c r="F136" s="4"/>
      <c r="G136" s="5"/>
      <c r="H136" s="2"/>
      <c r="I136" s="5" t="e">
        <f t="shared" si="8"/>
        <v>#DIV/0!</v>
      </c>
      <c r="J136" s="6"/>
      <c r="K136" s="4"/>
      <c r="L136" s="4"/>
      <c r="M136" s="4"/>
      <c r="O136" s="5" t="e">
        <f t="shared" si="6"/>
        <v>#DIV/0!</v>
      </c>
      <c r="P136" s="5" t="e">
        <f t="shared" si="7"/>
        <v>#DIV/0!</v>
      </c>
    </row>
    <row r="137" spans="1:16" x14ac:dyDescent="0.4">
      <c r="A137" s="3"/>
      <c r="B137" s="1" t="s">
        <v>10</v>
      </c>
      <c r="C137" s="4"/>
      <c r="D137" s="4"/>
      <c r="E137" s="4"/>
      <c r="F137" s="4"/>
      <c r="G137" s="5"/>
      <c r="H137" s="2"/>
      <c r="I137" s="5" t="e">
        <f t="shared" si="8"/>
        <v>#DIV/0!</v>
      </c>
      <c r="J137" s="6"/>
      <c r="K137" s="4"/>
      <c r="L137" s="4"/>
      <c r="M137" s="4"/>
      <c r="O137" s="5" t="e">
        <f t="shared" si="6"/>
        <v>#DIV/0!</v>
      </c>
      <c r="P137" s="5" t="e">
        <f t="shared" si="7"/>
        <v>#DIV/0!</v>
      </c>
    </row>
    <row r="138" spans="1:16" x14ac:dyDescent="0.4">
      <c r="A138" s="3"/>
      <c r="B138" s="1" t="s">
        <v>0</v>
      </c>
      <c r="C138" s="4"/>
      <c r="D138" s="4"/>
      <c r="E138" s="4"/>
      <c r="F138" s="4"/>
      <c r="G138" s="5"/>
      <c r="H138" s="2"/>
      <c r="I138" s="5" t="e">
        <f t="shared" si="8"/>
        <v>#DIV/0!</v>
      </c>
      <c r="J138" s="6"/>
      <c r="K138" s="4"/>
      <c r="L138" s="4"/>
      <c r="M138" s="4"/>
      <c r="O138" s="5" t="e">
        <f t="shared" si="6"/>
        <v>#DIV/0!</v>
      </c>
      <c r="P138" s="5" t="e">
        <f t="shared" si="7"/>
        <v>#DIV/0!</v>
      </c>
    </row>
    <row r="139" spans="1:16" x14ac:dyDescent="0.4">
      <c r="A139" s="3"/>
      <c r="B139" s="1" t="s">
        <v>8</v>
      </c>
      <c r="C139" s="4"/>
      <c r="D139" s="4"/>
      <c r="E139" s="4"/>
      <c r="F139" s="4"/>
      <c r="G139" s="5"/>
      <c r="H139" s="2"/>
      <c r="I139" s="5" t="e">
        <f t="shared" si="8"/>
        <v>#DIV/0!</v>
      </c>
      <c r="J139" s="6"/>
      <c r="K139" s="4"/>
      <c r="L139" s="4"/>
      <c r="M139" s="4"/>
      <c r="O139" s="5" t="e">
        <f t="shared" si="6"/>
        <v>#DIV/0!</v>
      </c>
      <c r="P139" s="5" t="e">
        <f t="shared" si="7"/>
        <v>#DIV/0!</v>
      </c>
    </row>
    <row r="140" spans="1:16" x14ac:dyDescent="0.4">
      <c r="A140" s="3"/>
      <c r="B140" s="1" t="s">
        <v>9</v>
      </c>
      <c r="C140" s="4"/>
      <c r="D140" s="4"/>
      <c r="E140" s="4"/>
      <c r="F140" s="4"/>
      <c r="G140" s="5"/>
      <c r="H140" s="2"/>
      <c r="I140" s="5" t="e">
        <f t="shared" si="8"/>
        <v>#DIV/0!</v>
      </c>
      <c r="J140" s="6"/>
      <c r="K140" s="4"/>
      <c r="L140" s="4"/>
      <c r="M140" s="4"/>
      <c r="O140" s="5" t="e">
        <f t="shared" si="6"/>
        <v>#DIV/0!</v>
      </c>
      <c r="P140" s="5" t="e">
        <f t="shared" si="7"/>
        <v>#DIV/0!</v>
      </c>
    </row>
    <row r="141" spans="1:16" x14ac:dyDescent="0.4">
      <c r="A141" s="3"/>
      <c r="B141" s="1" t="s">
        <v>10</v>
      </c>
      <c r="C141" s="4"/>
      <c r="D141" s="4"/>
      <c r="E141" s="4"/>
      <c r="F141" s="4"/>
      <c r="G141" s="5"/>
      <c r="H141" s="2"/>
      <c r="I141" s="5" t="e">
        <f t="shared" si="8"/>
        <v>#DIV/0!</v>
      </c>
      <c r="J141" s="6"/>
      <c r="K141" s="4"/>
      <c r="L141" s="4"/>
      <c r="M141" s="4"/>
      <c r="O141" s="5" t="e">
        <f t="shared" si="6"/>
        <v>#DIV/0!</v>
      </c>
      <c r="P141" s="5" t="e">
        <f t="shared" si="7"/>
        <v>#DIV/0!</v>
      </c>
    </row>
    <row r="142" spans="1:16" x14ac:dyDescent="0.4">
      <c r="A142" s="3"/>
      <c r="B142" s="1" t="s">
        <v>0</v>
      </c>
      <c r="C142" s="4"/>
      <c r="D142" s="4"/>
      <c r="E142" s="4"/>
      <c r="F142" s="4"/>
      <c r="G142" s="5"/>
      <c r="H142" s="2"/>
      <c r="I142" s="5" t="e">
        <f t="shared" si="8"/>
        <v>#DIV/0!</v>
      </c>
      <c r="J142" s="6"/>
      <c r="K142" s="4"/>
      <c r="L142" s="4"/>
      <c r="M142" s="4"/>
      <c r="O142" s="5" t="e">
        <f t="shared" si="6"/>
        <v>#DIV/0!</v>
      </c>
      <c r="P142" s="5" t="e">
        <f t="shared" si="7"/>
        <v>#DIV/0!</v>
      </c>
    </row>
    <row r="143" spans="1:16" x14ac:dyDescent="0.4">
      <c r="A143" s="3"/>
      <c r="B143" s="1" t="s">
        <v>8</v>
      </c>
      <c r="C143" s="4"/>
      <c r="D143" s="4"/>
      <c r="E143" s="4"/>
      <c r="F143" s="4"/>
      <c r="G143" s="5"/>
      <c r="H143" s="2"/>
      <c r="I143" s="5" t="e">
        <f t="shared" si="8"/>
        <v>#DIV/0!</v>
      </c>
      <c r="J143" s="6"/>
      <c r="K143" s="4"/>
      <c r="L143" s="4"/>
      <c r="M143" s="4"/>
      <c r="O143" s="5" t="e">
        <f t="shared" si="6"/>
        <v>#DIV/0!</v>
      </c>
      <c r="P143" s="5" t="e">
        <f t="shared" si="7"/>
        <v>#DIV/0!</v>
      </c>
    </row>
    <row r="144" spans="1:16" x14ac:dyDescent="0.4">
      <c r="A144" s="3"/>
      <c r="B144" s="1" t="s">
        <v>9</v>
      </c>
      <c r="C144" s="4"/>
      <c r="D144" s="4"/>
      <c r="E144" s="4"/>
      <c r="F144" s="4"/>
      <c r="G144" s="5"/>
      <c r="H144" s="2"/>
      <c r="I144" s="5" t="e">
        <f t="shared" si="8"/>
        <v>#DIV/0!</v>
      </c>
      <c r="J144" s="6"/>
      <c r="K144" s="4"/>
      <c r="L144" s="4"/>
      <c r="M144" s="4"/>
      <c r="O144" s="5" t="e">
        <f t="shared" si="6"/>
        <v>#DIV/0!</v>
      </c>
      <c r="P144" s="5" t="e">
        <f t="shared" si="7"/>
        <v>#DIV/0!</v>
      </c>
    </row>
    <row r="145" spans="1:16" x14ac:dyDescent="0.4">
      <c r="A145" s="3"/>
      <c r="B145" s="1" t="s">
        <v>10</v>
      </c>
      <c r="C145" s="4"/>
      <c r="D145" s="4"/>
      <c r="E145" s="4"/>
      <c r="F145" s="4"/>
      <c r="G145" s="5"/>
      <c r="H145" s="2"/>
      <c r="I145" s="5" t="e">
        <f t="shared" si="8"/>
        <v>#DIV/0!</v>
      </c>
      <c r="J145" s="6"/>
      <c r="K145" s="4"/>
      <c r="L145" s="4"/>
      <c r="M145" s="4"/>
      <c r="O145" s="5" t="e">
        <f t="shared" si="6"/>
        <v>#DIV/0!</v>
      </c>
      <c r="P145" s="5" t="e">
        <f t="shared" si="7"/>
        <v>#DIV/0!</v>
      </c>
    </row>
    <row r="146" spans="1:16" x14ac:dyDescent="0.4">
      <c r="A146" s="3"/>
      <c r="B146" s="1" t="s">
        <v>0</v>
      </c>
      <c r="C146" s="4"/>
      <c r="D146" s="4"/>
      <c r="E146" s="4"/>
      <c r="F146" s="4"/>
      <c r="G146" s="5"/>
      <c r="H146" s="2"/>
      <c r="I146" s="5" t="e">
        <f t="shared" si="8"/>
        <v>#DIV/0!</v>
      </c>
      <c r="J146" s="6"/>
      <c r="K146" s="4"/>
      <c r="L146" s="4"/>
      <c r="M146" s="4"/>
      <c r="O146" s="5" t="e">
        <f t="shared" si="6"/>
        <v>#DIV/0!</v>
      </c>
      <c r="P146" s="5" t="e">
        <f t="shared" si="7"/>
        <v>#DIV/0!</v>
      </c>
    </row>
    <row r="147" spans="1:16" x14ac:dyDescent="0.4">
      <c r="A147" s="3"/>
      <c r="B147" s="1" t="s">
        <v>8</v>
      </c>
      <c r="C147" s="4"/>
      <c r="D147" s="4"/>
      <c r="E147" s="4"/>
      <c r="F147" s="4"/>
      <c r="G147" s="5"/>
      <c r="H147" s="2"/>
      <c r="I147" s="5" t="e">
        <f t="shared" si="8"/>
        <v>#DIV/0!</v>
      </c>
      <c r="J147" s="6"/>
      <c r="K147" s="4"/>
      <c r="L147" s="4"/>
      <c r="M147" s="4"/>
      <c r="O147" s="5" t="e">
        <f t="shared" si="6"/>
        <v>#DIV/0!</v>
      </c>
      <c r="P147" s="5" t="e">
        <f t="shared" si="7"/>
        <v>#DIV/0!</v>
      </c>
    </row>
    <row r="148" spans="1:16" x14ac:dyDescent="0.4">
      <c r="A148" s="3"/>
      <c r="B148" s="1" t="s">
        <v>9</v>
      </c>
      <c r="C148" s="4"/>
      <c r="D148" s="4"/>
      <c r="E148" s="4"/>
      <c r="F148" s="4"/>
      <c r="G148" s="5"/>
      <c r="H148" s="2"/>
      <c r="I148" s="5" t="e">
        <f t="shared" si="8"/>
        <v>#DIV/0!</v>
      </c>
      <c r="J148" s="6"/>
      <c r="K148" s="4"/>
      <c r="L148" s="4"/>
      <c r="M148" s="4"/>
      <c r="O148" s="5" t="e">
        <f t="shared" si="6"/>
        <v>#DIV/0!</v>
      </c>
      <c r="P148" s="5" t="e">
        <f t="shared" si="7"/>
        <v>#DIV/0!</v>
      </c>
    </row>
    <row r="149" spans="1:16" x14ac:dyDescent="0.4">
      <c r="A149" s="3"/>
      <c r="B149" s="1" t="s">
        <v>10</v>
      </c>
      <c r="C149" s="4"/>
      <c r="D149" s="4"/>
      <c r="E149" s="4"/>
      <c r="F149" s="4"/>
      <c r="G149" s="5"/>
      <c r="H149" s="2"/>
      <c r="I149" s="5" t="e">
        <f t="shared" si="8"/>
        <v>#DIV/0!</v>
      </c>
      <c r="J149" s="6"/>
      <c r="K149" s="4"/>
      <c r="L149" s="4"/>
      <c r="M149" s="4"/>
      <c r="O149" s="5" t="e">
        <f t="shared" si="6"/>
        <v>#DIV/0!</v>
      </c>
      <c r="P149" s="5" t="e">
        <f t="shared" si="7"/>
        <v>#DIV/0!</v>
      </c>
    </row>
    <row r="150" spans="1:16" x14ac:dyDescent="0.4">
      <c r="A150" s="3"/>
      <c r="B150" s="1" t="s">
        <v>0</v>
      </c>
      <c r="C150" s="4"/>
      <c r="D150" s="4"/>
      <c r="E150" s="4"/>
      <c r="F150" s="4"/>
      <c r="G150" s="5"/>
      <c r="H150" s="2"/>
      <c r="I150" s="5" t="e">
        <f t="shared" si="8"/>
        <v>#DIV/0!</v>
      </c>
      <c r="J150" s="6"/>
      <c r="K150" s="4"/>
      <c r="L150" s="4"/>
      <c r="M150" s="4"/>
      <c r="O150" s="5" t="e">
        <f t="shared" si="6"/>
        <v>#DIV/0!</v>
      </c>
      <c r="P150" s="5" t="e">
        <f t="shared" si="7"/>
        <v>#DIV/0!</v>
      </c>
    </row>
    <row r="151" spans="1:16" x14ac:dyDescent="0.4">
      <c r="A151" s="3"/>
      <c r="B151" s="1" t="s">
        <v>8</v>
      </c>
      <c r="C151" s="4"/>
      <c r="D151" s="4"/>
      <c r="E151" s="4"/>
      <c r="F151" s="4"/>
      <c r="G151" s="5"/>
      <c r="H151" s="2"/>
      <c r="I151" s="5" t="e">
        <f t="shared" si="8"/>
        <v>#DIV/0!</v>
      </c>
      <c r="J151" s="6"/>
      <c r="K151" s="4"/>
      <c r="L151" s="4"/>
      <c r="M151" s="4"/>
      <c r="O151" s="5" t="e">
        <f t="shared" si="6"/>
        <v>#DIV/0!</v>
      </c>
      <c r="P151" s="5" t="e">
        <f t="shared" si="7"/>
        <v>#DIV/0!</v>
      </c>
    </row>
    <row r="152" spans="1:16" x14ac:dyDescent="0.4">
      <c r="A152" s="3"/>
      <c r="B152" s="1" t="s">
        <v>9</v>
      </c>
      <c r="C152" s="4"/>
      <c r="D152" s="4"/>
      <c r="E152" s="4"/>
      <c r="F152" s="4"/>
      <c r="G152" s="5"/>
      <c r="H152" s="2"/>
      <c r="I152" s="5" t="e">
        <f t="shared" si="8"/>
        <v>#DIV/0!</v>
      </c>
      <c r="J152" s="6"/>
      <c r="K152" s="4"/>
      <c r="L152" s="4"/>
      <c r="M152" s="4"/>
      <c r="O152" s="5" t="e">
        <f t="shared" si="6"/>
        <v>#DIV/0!</v>
      </c>
      <c r="P152" s="5" t="e">
        <f t="shared" si="7"/>
        <v>#DIV/0!</v>
      </c>
    </row>
    <row r="153" spans="1:16" x14ac:dyDescent="0.4">
      <c r="A153" s="3"/>
      <c r="B153" s="1" t="s">
        <v>10</v>
      </c>
      <c r="C153" s="4"/>
      <c r="D153" s="4"/>
      <c r="E153" s="4"/>
      <c r="F153" s="4"/>
      <c r="G153" s="5"/>
      <c r="H153" s="2"/>
      <c r="I153" s="5" t="e">
        <f t="shared" si="8"/>
        <v>#DIV/0!</v>
      </c>
      <c r="J153" s="6"/>
      <c r="K153" s="4"/>
      <c r="L153" s="4"/>
      <c r="M153" s="4"/>
      <c r="O153" s="5" t="e">
        <f t="shared" si="6"/>
        <v>#DIV/0!</v>
      </c>
      <c r="P153" s="5" t="e">
        <f t="shared" si="7"/>
        <v>#DIV/0!</v>
      </c>
    </row>
    <row r="154" spans="1:16" x14ac:dyDescent="0.4">
      <c r="A154" s="3"/>
      <c r="B154" s="1" t="s">
        <v>0</v>
      </c>
      <c r="C154" s="4"/>
      <c r="D154" s="4"/>
      <c r="E154" s="4"/>
      <c r="F154" s="4"/>
      <c r="G154" s="5"/>
      <c r="H154" s="2"/>
      <c r="I154" s="5" t="e">
        <f t="shared" si="8"/>
        <v>#DIV/0!</v>
      </c>
      <c r="J154" s="6"/>
      <c r="K154" s="4"/>
      <c r="L154" s="4"/>
      <c r="M154" s="4"/>
      <c r="O154" s="5" t="e">
        <f t="shared" si="6"/>
        <v>#DIV/0!</v>
      </c>
      <c r="P154" s="5" t="e">
        <f t="shared" si="7"/>
        <v>#DIV/0!</v>
      </c>
    </row>
    <row r="155" spans="1:16" x14ac:dyDescent="0.4">
      <c r="A155" s="3"/>
      <c r="B155" s="1" t="s">
        <v>8</v>
      </c>
      <c r="C155" s="4"/>
      <c r="D155" s="4"/>
      <c r="E155" s="4"/>
      <c r="F155" s="4"/>
      <c r="G155" s="5"/>
      <c r="H155" s="2"/>
      <c r="I155" s="5" t="e">
        <f t="shared" si="8"/>
        <v>#DIV/0!</v>
      </c>
      <c r="J155" s="6"/>
      <c r="K155" s="4"/>
      <c r="L155" s="4"/>
      <c r="M155" s="4"/>
      <c r="O155" s="5" t="e">
        <f t="shared" si="6"/>
        <v>#DIV/0!</v>
      </c>
      <c r="P155" s="5" t="e">
        <f t="shared" si="7"/>
        <v>#DIV/0!</v>
      </c>
    </row>
    <row r="156" spans="1:16" x14ac:dyDescent="0.4">
      <c r="A156" s="3"/>
      <c r="B156" s="1" t="s">
        <v>9</v>
      </c>
      <c r="C156" s="4"/>
      <c r="D156" s="4"/>
      <c r="E156" s="4"/>
      <c r="F156" s="4"/>
      <c r="G156" s="5"/>
      <c r="H156" s="2"/>
      <c r="I156" s="5" t="e">
        <f t="shared" si="8"/>
        <v>#DIV/0!</v>
      </c>
      <c r="J156" s="6"/>
      <c r="K156" s="4"/>
      <c r="L156" s="4"/>
      <c r="M156" s="4"/>
      <c r="O156" s="5" t="e">
        <f t="shared" si="6"/>
        <v>#DIV/0!</v>
      </c>
      <c r="P156" s="5" t="e">
        <f t="shared" si="7"/>
        <v>#DIV/0!</v>
      </c>
    </row>
    <row r="157" spans="1:16" x14ac:dyDescent="0.4">
      <c r="A157" s="3"/>
      <c r="B157" s="1" t="s">
        <v>10</v>
      </c>
      <c r="C157" s="4"/>
      <c r="D157" s="4"/>
      <c r="E157" s="4"/>
      <c r="F157" s="4"/>
      <c r="G157" s="5"/>
      <c r="H157" s="2"/>
      <c r="I157" s="5" t="e">
        <f t="shared" si="8"/>
        <v>#DIV/0!</v>
      </c>
      <c r="J157" s="6"/>
      <c r="K157" s="4"/>
      <c r="L157" s="4"/>
      <c r="M157" s="4"/>
      <c r="O157" s="5" t="e">
        <f t="shared" si="6"/>
        <v>#DIV/0!</v>
      </c>
      <c r="P157" s="5" t="e">
        <f t="shared" si="7"/>
        <v>#DIV/0!</v>
      </c>
    </row>
    <row r="158" spans="1:16" x14ac:dyDescent="0.4">
      <c r="A158" s="3"/>
      <c r="B158" s="1" t="s">
        <v>0</v>
      </c>
      <c r="C158" s="4"/>
      <c r="D158" s="4"/>
      <c r="E158" s="4"/>
      <c r="F158" s="4"/>
      <c r="G158" s="5"/>
      <c r="H158" s="2"/>
      <c r="I158" s="5" t="e">
        <f t="shared" si="8"/>
        <v>#DIV/0!</v>
      </c>
      <c r="J158" s="6"/>
      <c r="K158" s="4"/>
      <c r="L158" s="4"/>
      <c r="M158" s="4"/>
      <c r="O158" s="5" t="e">
        <f t="shared" si="6"/>
        <v>#DIV/0!</v>
      </c>
      <c r="P158" s="5" t="e">
        <f t="shared" si="7"/>
        <v>#DIV/0!</v>
      </c>
    </row>
    <row r="159" spans="1:16" x14ac:dyDescent="0.4">
      <c r="A159" s="3"/>
      <c r="B159" s="1" t="s">
        <v>8</v>
      </c>
      <c r="C159" s="4"/>
      <c r="D159" s="4"/>
      <c r="E159" s="4"/>
      <c r="F159" s="4"/>
      <c r="G159" s="5"/>
      <c r="H159" s="2"/>
      <c r="I159" s="5" t="e">
        <f t="shared" si="8"/>
        <v>#DIV/0!</v>
      </c>
      <c r="J159" s="6"/>
      <c r="K159" s="4"/>
      <c r="L159" s="4"/>
      <c r="M159" s="4"/>
      <c r="O159" s="5" t="e">
        <f t="shared" si="6"/>
        <v>#DIV/0!</v>
      </c>
      <c r="P159" s="5" t="e">
        <f t="shared" si="7"/>
        <v>#DIV/0!</v>
      </c>
    </row>
    <row r="160" spans="1:16" x14ac:dyDescent="0.4">
      <c r="A160" s="3"/>
      <c r="B160" s="1" t="s">
        <v>9</v>
      </c>
      <c r="C160" s="4"/>
      <c r="D160" s="4"/>
      <c r="E160" s="4"/>
      <c r="F160" s="4"/>
      <c r="G160" s="5"/>
      <c r="H160" s="2"/>
      <c r="I160" s="5" t="e">
        <f t="shared" si="8"/>
        <v>#DIV/0!</v>
      </c>
      <c r="J160" s="6"/>
      <c r="K160" s="4"/>
      <c r="L160" s="4"/>
      <c r="M160" s="4"/>
      <c r="O160" s="5" t="e">
        <f t="shared" si="6"/>
        <v>#DIV/0!</v>
      </c>
      <c r="P160" s="5" t="e">
        <f t="shared" si="7"/>
        <v>#DIV/0!</v>
      </c>
    </row>
    <row r="161" spans="1:16" x14ac:dyDescent="0.4">
      <c r="A161" s="3"/>
      <c r="B161" s="1" t="s">
        <v>10</v>
      </c>
      <c r="C161" s="4"/>
      <c r="D161" s="4"/>
      <c r="E161" s="4"/>
      <c r="F161" s="4"/>
      <c r="G161" s="5"/>
      <c r="H161" s="2"/>
      <c r="I161" s="5" t="e">
        <f t="shared" si="8"/>
        <v>#DIV/0!</v>
      </c>
      <c r="J161" s="6"/>
      <c r="K161" s="4"/>
      <c r="L161" s="4"/>
      <c r="M161" s="4"/>
      <c r="O161" s="5" t="e">
        <f t="shared" si="6"/>
        <v>#DIV/0!</v>
      </c>
      <c r="P161" s="5" t="e">
        <f t="shared" si="7"/>
        <v>#DIV/0!</v>
      </c>
    </row>
    <row r="162" spans="1:16" x14ac:dyDescent="0.4">
      <c r="A162" s="3"/>
      <c r="B162" s="1" t="s">
        <v>0</v>
      </c>
      <c r="C162" s="4"/>
      <c r="D162" s="4"/>
      <c r="E162" s="4"/>
      <c r="F162" s="4"/>
      <c r="G162" s="5"/>
      <c r="H162" s="2"/>
      <c r="I162" s="5" t="e">
        <f t="shared" si="8"/>
        <v>#DIV/0!</v>
      </c>
      <c r="J162" s="6"/>
      <c r="K162" s="4"/>
      <c r="L162" s="4"/>
      <c r="M162" s="4"/>
      <c r="O162" s="5" t="e">
        <f t="shared" si="6"/>
        <v>#DIV/0!</v>
      </c>
      <c r="P162" s="5" t="e">
        <f t="shared" si="7"/>
        <v>#DIV/0!</v>
      </c>
    </row>
    <row r="163" spans="1:16" x14ac:dyDescent="0.4">
      <c r="A163" s="3"/>
      <c r="B163" s="1" t="s">
        <v>8</v>
      </c>
      <c r="C163" s="4"/>
      <c r="D163" s="4"/>
      <c r="E163" s="4"/>
      <c r="F163" s="4"/>
      <c r="G163" s="5"/>
      <c r="H163" s="2"/>
      <c r="I163" s="5" t="e">
        <f t="shared" si="8"/>
        <v>#DIV/0!</v>
      </c>
      <c r="J163" s="6"/>
      <c r="K163" s="4"/>
      <c r="L163" s="4"/>
      <c r="M163" s="4"/>
      <c r="O163" s="5" t="e">
        <f t="shared" si="6"/>
        <v>#DIV/0!</v>
      </c>
      <c r="P163" s="5" t="e">
        <f t="shared" si="7"/>
        <v>#DIV/0!</v>
      </c>
    </row>
    <row r="164" spans="1:16" x14ac:dyDescent="0.4">
      <c r="A164" s="3"/>
      <c r="B164" s="1" t="s">
        <v>9</v>
      </c>
      <c r="C164" s="4"/>
      <c r="D164" s="4"/>
      <c r="E164" s="4"/>
      <c r="F164" s="4"/>
      <c r="G164" s="5"/>
      <c r="H164" s="2"/>
      <c r="I164" s="5" t="e">
        <f t="shared" si="8"/>
        <v>#DIV/0!</v>
      </c>
      <c r="J164" s="6"/>
      <c r="K164" s="4"/>
      <c r="L164" s="4"/>
      <c r="M164" s="4"/>
      <c r="O164" s="5" t="e">
        <f t="shared" si="6"/>
        <v>#DIV/0!</v>
      </c>
      <c r="P164" s="5" t="e">
        <f t="shared" si="7"/>
        <v>#DIV/0!</v>
      </c>
    </row>
    <row r="165" spans="1:16" x14ac:dyDescent="0.4">
      <c r="A165" s="3"/>
      <c r="B165" s="1" t="s">
        <v>10</v>
      </c>
      <c r="C165" s="4"/>
      <c r="D165" s="4"/>
      <c r="E165" s="4"/>
      <c r="F165" s="4"/>
      <c r="G165" s="5"/>
      <c r="H165" s="2"/>
      <c r="I165" s="5" t="e">
        <f t="shared" si="8"/>
        <v>#DIV/0!</v>
      </c>
      <c r="J165" s="6"/>
      <c r="K165" s="4"/>
      <c r="L165" s="4"/>
      <c r="M165" s="4"/>
      <c r="O165" s="5" t="e">
        <f t="shared" si="6"/>
        <v>#DIV/0!</v>
      </c>
      <c r="P165" s="5" t="e">
        <f t="shared" si="7"/>
        <v>#DIV/0!</v>
      </c>
    </row>
    <row r="166" spans="1:16" x14ac:dyDescent="0.4">
      <c r="A166" s="3"/>
      <c r="B166" s="1" t="s">
        <v>0</v>
      </c>
      <c r="C166" s="4"/>
      <c r="D166" s="4"/>
      <c r="E166" s="4"/>
      <c r="F166" s="4"/>
      <c r="G166" s="5"/>
      <c r="H166" s="2"/>
      <c r="I166" s="5" t="e">
        <f t="shared" si="8"/>
        <v>#DIV/0!</v>
      </c>
      <c r="J166" s="6"/>
      <c r="K166" s="4"/>
      <c r="L166" s="4"/>
      <c r="M166" s="4"/>
      <c r="O166" s="5" t="e">
        <f t="shared" si="6"/>
        <v>#DIV/0!</v>
      </c>
      <c r="P166" s="5" t="e">
        <f t="shared" si="7"/>
        <v>#DIV/0!</v>
      </c>
    </row>
    <row r="167" spans="1:16" x14ac:dyDescent="0.4">
      <c r="A167" s="3"/>
      <c r="B167" s="1" t="s">
        <v>8</v>
      </c>
      <c r="C167" s="4"/>
      <c r="D167" s="4"/>
      <c r="E167" s="4"/>
      <c r="F167" s="4"/>
      <c r="G167" s="5"/>
      <c r="H167" s="2"/>
      <c r="I167" s="5" t="e">
        <f t="shared" si="8"/>
        <v>#DIV/0!</v>
      </c>
      <c r="J167" s="6"/>
      <c r="K167" s="4"/>
      <c r="L167" s="4"/>
      <c r="M167" s="4"/>
      <c r="O167" s="5" t="e">
        <f t="shared" si="6"/>
        <v>#DIV/0!</v>
      </c>
      <c r="P167" s="5" t="e">
        <f t="shared" si="7"/>
        <v>#DIV/0!</v>
      </c>
    </row>
    <row r="168" spans="1:16" x14ac:dyDescent="0.4">
      <c r="A168" s="3"/>
      <c r="B168" s="1" t="s">
        <v>9</v>
      </c>
      <c r="C168" s="4"/>
      <c r="D168" s="4"/>
      <c r="E168" s="4"/>
      <c r="F168" s="4"/>
      <c r="G168" s="5"/>
      <c r="H168" s="2"/>
      <c r="I168" s="5" t="e">
        <f t="shared" si="8"/>
        <v>#DIV/0!</v>
      </c>
      <c r="J168" s="6"/>
      <c r="K168" s="4"/>
      <c r="L168" s="4"/>
      <c r="M168" s="4"/>
      <c r="O168" s="5" t="e">
        <f t="shared" si="6"/>
        <v>#DIV/0!</v>
      </c>
      <c r="P168" s="5" t="e">
        <f t="shared" si="7"/>
        <v>#DIV/0!</v>
      </c>
    </row>
    <row r="169" spans="1:16" x14ac:dyDescent="0.4">
      <c r="A169" s="3"/>
      <c r="B169" s="1" t="s">
        <v>10</v>
      </c>
      <c r="C169" s="4"/>
      <c r="D169" s="4"/>
      <c r="E169" s="4"/>
      <c r="F169" s="4"/>
      <c r="G169" s="5"/>
      <c r="H169" s="2"/>
      <c r="I169" s="5" t="e">
        <f t="shared" si="8"/>
        <v>#DIV/0!</v>
      </c>
      <c r="J169" s="6"/>
      <c r="K169" s="4"/>
      <c r="L169" s="4"/>
      <c r="M169" s="4"/>
      <c r="O169" s="5" t="e">
        <f t="shared" si="6"/>
        <v>#DIV/0!</v>
      </c>
      <c r="P169" s="5" t="e">
        <f t="shared" si="7"/>
        <v>#DIV/0!</v>
      </c>
    </row>
    <row r="170" spans="1:16" x14ac:dyDescent="0.4">
      <c r="A170" s="3"/>
      <c r="B170" s="1" t="s">
        <v>0</v>
      </c>
      <c r="C170" s="4"/>
      <c r="D170" s="4"/>
      <c r="E170" s="4"/>
      <c r="F170" s="4"/>
      <c r="G170" s="5"/>
      <c r="H170" s="2"/>
      <c r="I170" s="5" t="e">
        <f t="shared" si="8"/>
        <v>#DIV/0!</v>
      </c>
      <c r="J170" s="6"/>
      <c r="K170" s="4"/>
      <c r="L170" s="4"/>
      <c r="M170" s="4"/>
      <c r="O170" s="5" t="e">
        <f t="shared" si="6"/>
        <v>#DIV/0!</v>
      </c>
      <c r="P170" s="5" t="e">
        <f t="shared" si="7"/>
        <v>#DIV/0!</v>
      </c>
    </row>
    <row r="171" spans="1:16" x14ac:dyDescent="0.4">
      <c r="A171" s="3"/>
      <c r="B171" s="1" t="s">
        <v>8</v>
      </c>
      <c r="C171" s="4"/>
      <c r="D171" s="4"/>
      <c r="E171" s="4"/>
      <c r="F171" s="4"/>
      <c r="G171" s="5"/>
      <c r="H171" s="2"/>
      <c r="I171" s="5" t="e">
        <f t="shared" si="8"/>
        <v>#DIV/0!</v>
      </c>
      <c r="J171" s="6"/>
      <c r="K171" s="4"/>
      <c r="L171" s="4"/>
      <c r="M171" s="4"/>
      <c r="O171" s="5" t="e">
        <f t="shared" si="6"/>
        <v>#DIV/0!</v>
      </c>
      <c r="P171" s="5" t="e">
        <f t="shared" si="7"/>
        <v>#DIV/0!</v>
      </c>
    </row>
    <row r="172" spans="1:16" x14ac:dyDescent="0.4">
      <c r="A172" s="3"/>
      <c r="B172" s="1" t="s">
        <v>9</v>
      </c>
      <c r="C172" s="4"/>
      <c r="D172" s="4"/>
      <c r="E172" s="4"/>
      <c r="F172" s="4"/>
      <c r="G172" s="5"/>
      <c r="H172" s="2"/>
      <c r="I172" s="5" t="e">
        <f t="shared" si="8"/>
        <v>#DIV/0!</v>
      </c>
      <c r="J172" s="6"/>
      <c r="K172" s="4"/>
      <c r="L172" s="4"/>
      <c r="M172" s="4"/>
      <c r="O172" s="5" t="e">
        <f t="shared" si="6"/>
        <v>#DIV/0!</v>
      </c>
      <c r="P172" s="5" t="e">
        <f t="shared" si="7"/>
        <v>#DIV/0!</v>
      </c>
    </row>
    <row r="173" spans="1:16" x14ac:dyDescent="0.4">
      <c r="A173" s="3"/>
      <c r="B173" s="1" t="s">
        <v>10</v>
      </c>
      <c r="C173" s="4"/>
      <c r="D173" s="4"/>
      <c r="E173" s="4"/>
      <c r="F173" s="4"/>
      <c r="G173" s="5"/>
      <c r="H173" s="2"/>
      <c r="I173" s="5" t="e">
        <f t="shared" si="8"/>
        <v>#DIV/0!</v>
      </c>
      <c r="J173" s="6"/>
      <c r="K173" s="4"/>
      <c r="L173" s="4"/>
      <c r="M173" s="4"/>
      <c r="O173" s="5" t="e">
        <f t="shared" si="6"/>
        <v>#DIV/0!</v>
      </c>
      <c r="P173" s="5" t="e">
        <f t="shared" si="7"/>
        <v>#DIV/0!</v>
      </c>
    </row>
    <row r="174" spans="1:16" x14ac:dyDescent="0.4">
      <c r="A174" s="3"/>
      <c r="B174" s="1" t="s">
        <v>0</v>
      </c>
      <c r="C174" s="4"/>
      <c r="D174" s="4"/>
      <c r="E174" s="4"/>
      <c r="F174" s="4"/>
      <c r="G174" s="5"/>
      <c r="H174" s="2"/>
      <c r="I174" s="5" t="e">
        <f t="shared" si="8"/>
        <v>#DIV/0!</v>
      </c>
      <c r="J174" s="6"/>
      <c r="K174" s="4"/>
      <c r="L174" s="4"/>
      <c r="M174" s="4"/>
      <c r="O174" s="5" t="e">
        <f t="shared" si="6"/>
        <v>#DIV/0!</v>
      </c>
      <c r="P174" s="5" t="e">
        <f t="shared" si="7"/>
        <v>#DIV/0!</v>
      </c>
    </row>
    <row r="175" spans="1:16" x14ac:dyDescent="0.4">
      <c r="A175" s="3"/>
      <c r="B175" s="1" t="s">
        <v>8</v>
      </c>
      <c r="C175" s="4"/>
      <c r="D175" s="4"/>
      <c r="E175" s="4"/>
      <c r="F175" s="4"/>
      <c r="G175" s="5"/>
      <c r="H175" s="2"/>
      <c r="I175" s="5" t="e">
        <f t="shared" si="8"/>
        <v>#DIV/0!</v>
      </c>
      <c r="J175" s="6"/>
      <c r="K175" s="4"/>
      <c r="L175" s="4"/>
      <c r="M175" s="4"/>
      <c r="O175" s="5" t="e">
        <f t="shared" si="6"/>
        <v>#DIV/0!</v>
      </c>
      <c r="P175" s="5" t="e">
        <f t="shared" si="7"/>
        <v>#DIV/0!</v>
      </c>
    </row>
    <row r="176" spans="1:16" x14ac:dyDescent="0.4">
      <c r="A176" s="3"/>
      <c r="B176" s="1" t="s">
        <v>9</v>
      </c>
      <c r="C176" s="4"/>
      <c r="D176" s="4"/>
      <c r="E176" s="4"/>
      <c r="F176" s="4"/>
      <c r="G176" s="5"/>
      <c r="H176" s="2"/>
      <c r="I176" s="5" t="e">
        <f t="shared" si="8"/>
        <v>#DIV/0!</v>
      </c>
      <c r="J176" s="6"/>
      <c r="K176" s="4"/>
      <c r="L176" s="4"/>
      <c r="M176" s="4"/>
      <c r="O176" s="5" t="e">
        <f t="shared" si="6"/>
        <v>#DIV/0!</v>
      </c>
      <c r="P176" s="5" t="e">
        <f t="shared" si="7"/>
        <v>#DIV/0!</v>
      </c>
    </row>
    <row r="177" spans="1:16" x14ac:dyDescent="0.4">
      <c r="A177" s="3"/>
      <c r="B177" s="1" t="s">
        <v>10</v>
      </c>
      <c r="C177" s="4"/>
      <c r="D177" s="4"/>
      <c r="E177" s="4"/>
      <c r="F177" s="4"/>
      <c r="G177" s="5"/>
      <c r="H177" s="2"/>
      <c r="I177" s="5" t="e">
        <f t="shared" si="8"/>
        <v>#DIV/0!</v>
      </c>
      <c r="J177" s="6"/>
      <c r="K177" s="4"/>
      <c r="L177" s="4"/>
      <c r="M177" s="4"/>
      <c r="O177" s="5" t="e">
        <f t="shared" si="6"/>
        <v>#DIV/0!</v>
      </c>
      <c r="P177" s="5" t="e">
        <f t="shared" si="7"/>
        <v>#DIV/0!</v>
      </c>
    </row>
    <row r="178" spans="1:16" x14ac:dyDescent="0.4">
      <c r="A178" s="3"/>
      <c r="B178" s="1" t="s">
        <v>0</v>
      </c>
      <c r="C178" s="4"/>
      <c r="D178" s="4"/>
      <c r="E178" s="4"/>
      <c r="F178" s="4"/>
      <c r="G178" s="5"/>
      <c r="H178" s="2"/>
      <c r="I178" s="5" t="e">
        <f t="shared" si="8"/>
        <v>#DIV/0!</v>
      </c>
      <c r="J178" s="6"/>
      <c r="K178" s="4"/>
      <c r="L178" s="4"/>
      <c r="M178" s="4"/>
      <c r="O178" s="5" t="e">
        <f t="shared" si="6"/>
        <v>#DIV/0!</v>
      </c>
      <c r="P178" s="5" t="e">
        <f t="shared" si="7"/>
        <v>#DIV/0!</v>
      </c>
    </row>
    <row r="179" spans="1:16" x14ac:dyDescent="0.4">
      <c r="A179" s="3"/>
      <c r="B179" s="1" t="s">
        <v>8</v>
      </c>
      <c r="C179" s="4"/>
      <c r="D179" s="4"/>
      <c r="E179" s="4"/>
      <c r="F179" s="4"/>
      <c r="G179" s="5"/>
      <c r="H179" s="2"/>
      <c r="I179" s="5" t="e">
        <f t="shared" si="8"/>
        <v>#DIV/0!</v>
      </c>
      <c r="J179" s="6"/>
      <c r="K179" s="4"/>
      <c r="L179" s="4"/>
      <c r="M179" s="4"/>
      <c r="O179" s="5" t="e">
        <f t="shared" si="6"/>
        <v>#DIV/0!</v>
      </c>
      <c r="P179" s="5" t="e">
        <f t="shared" si="7"/>
        <v>#DIV/0!</v>
      </c>
    </row>
    <row r="180" spans="1:16" x14ac:dyDescent="0.4">
      <c r="A180" s="3"/>
      <c r="B180" s="1" t="s">
        <v>9</v>
      </c>
      <c r="C180" s="4"/>
      <c r="D180" s="4"/>
      <c r="E180" s="4"/>
      <c r="F180" s="4"/>
      <c r="G180" s="5"/>
      <c r="H180" s="2"/>
      <c r="I180" s="5" t="e">
        <f t="shared" si="8"/>
        <v>#DIV/0!</v>
      </c>
      <c r="J180" s="6"/>
      <c r="K180" s="4"/>
      <c r="L180" s="4"/>
      <c r="M180" s="4"/>
      <c r="O180" s="5" t="e">
        <f t="shared" si="6"/>
        <v>#DIV/0!</v>
      </c>
      <c r="P180" s="5" t="e">
        <f t="shared" si="7"/>
        <v>#DIV/0!</v>
      </c>
    </row>
    <row r="181" spans="1:16" x14ac:dyDescent="0.4">
      <c r="A181" s="3"/>
      <c r="B181" s="1" t="s">
        <v>10</v>
      </c>
      <c r="C181" s="4"/>
      <c r="D181" s="4"/>
      <c r="E181" s="4"/>
      <c r="F181" s="4"/>
      <c r="G181" s="5"/>
      <c r="H181" s="2"/>
      <c r="I181" s="5" t="e">
        <f t="shared" si="8"/>
        <v>#DIV/0!</v>
      </c>
      <c r="J181" s="6"/>
      <c r="K181" s="4"/>
      <c r="L181" s="4"/>
      <c r="M181" s="4"/>
      <c r="O181" s="5" t="e">
        <f t="shared" si="6"/>
        <v>#DIV/0!</v>
      </c>
      <c r="P181" s="5" t="e">
        <f t="shared" si="7"/>
        <v>#DIV/0!</v>
      </c>
    </row>
    <row r="182" spans="1:16" x14ac:dyDescent="0.4">
      <c r="A182" s="3"/>
      <c r="B182" s="1" t="s">
        <v>0</v>
      </c>
      <c r="C182" s="4"/>
      <c r="D182" s="4"/>
      <c r="E182" s="4"/>
      <c r="F182" s="4"/>
      <c r="G182" s="5"/>
      <c r="H182" s="2"/>
      <c r="I182" s="5" t="e">
        <f t="shared" si="8"/>
        <v>#DIV/0!</v>
      </c>
      <c r="J182" s="6"/>
      <c r="K182" s="4"/>
      <c r="L182" s="4"/>
      <c r="M182" s="4"/>
      <c r="O182" s="5" t="e">
        <f t="shared" si="6"/>
        <v>#DIV/0!</v>
      </c>
      <c r="P182" s="5" t="e">
        <f t="shared" si="7"/>
        <v>#DIV/0!</v>
      </c>
    </row>
    <row r="183" spans="1:16" x14ac:dyDescent="0.4">
      <c r="A183" s="3"/>
      <c r="B183" s="1" t="s">
        <v>8</v>
      </c>
      <c r="C183" s="4"/>
      <c r="D183" s="4"/>
      <c r="E183" s="4"/>
      <c r="F183" s="4"/>
      <c r="G183" s="5"/>
      <c r="H183" s="2"/>
      <c r="I183" s="5" t="e">
        <f t="shared" si="8"/>
        <v>#DIV/0!</v>
      </c>
      <c r="J183" s="6"/>
      <c r="K183" s="4"/>
      <c r="L183" s="4"/>
      <c r="M183" s="4"/>
      <c r="O183" s="5" t="e">
        <f t="shared" si="6"/>
        <v>#DIV/0!</v>
      </c>
      <c r="P183" s="5" t="e">
        <f t="shared" si="7"/>
        <v>#DIV/0!</v>
      </c>
    </row>
    <row r="184" spans="1:16" x14ac:dyDescent="0.4">
      <c r="A184" s="3"/>
      <c r="B184" s="1" t="s">
        <v>9</v>
      </c>
      <c r="C184" s="4"/>
      <c r="D184" s="4"/>
      <c r="E184" s="4"/>
      <c r="F184" s="4"/>
      <c r="G184" s="5"/>
      <c r="H184" s="2"/>
      <c r="I184" s="5" t="e">
        <f t="shared" si="8"/>
        <v>#DIV/0!</v>
      </c>
      <c r="J184" s="6"/>
      <c r="K184" s="4"/>
      <c r="L184" s="4"/>
      <c r="M184" s="4"/>
      <c r="O184" s="5" t="e">
        <f t="shared" ref="O184:O247" si="9">(F184*100)/K184</f>
        <v>#DIV/0!</v>
      </c>
      <c r="P184" s="5" t="e">
        <f t="shared" ref="P184:P247" si="10">(F184*100)/L184</f>
        <v>#DIV/0!</v>
      </c>
    </row>
    <row r="185" spans="1:16" x14ac:dyDescent="0.4">
      <c r="A185" s="3"/>
      <c r="B185" s="1" t="s">
        <v>10</v>
      </c>
      <c r="C185" s="4"/>
      <c r="D185" s="4"/>
      <c r="E185" s="4"/>
      <c r="F185" s="4"/>
      <c r="G185" s="5"/>
      <c r="H185" s="2"/>
      <c r="I185" s="5" t="e">
        <f t="shared" si="8"/>
        <v>#DIV/0!</v>
      </c>
      <c r="J185" s="6"/>
      <c r="K185" s="4"/>
      <c r="L185" s="4"/>
      <c r="M185" s="4"/>
      <c r="O185" s="5" t="e">
        <f t="shared" si="9"/>
        <v>#DIV/0!</v>
      </c>
      <c r="P185" s="5" t="e">
        <f t="shared" si="10"/>
        <v>#DIV/0!</v>
      </c>
    </row>
    <row r="186" spans="1:16" x14ac:dyDescent="0.4">
      <c r="A186" s="3"/>
      <c r="B186" s="1" t="s">
        <v>0</v>
      </c>
      <c r="C186" s="4"/>
      <c r="D186" s="4"/>
      <c r="E186" s="4"/>
      <c r="F186" s="4"/>
      <c r="G186" s="5"/>
      <c r="H186" s="2"/>
      <c r="I186" s="5" t="e">
        <f t="shared" si="8"/>
        <v>#DIV/0!</v>
      </c>
      <c r="J186" s="6"/>
      <c r="K186" s="4"/>
      <c r="L186" s="4"/>
      <c r="M186" s="4"/>
      <c r="O186" s="5" t="e">
        <f t="shared" si="9"/>
        <v>#DIV/0!</v>
      </c>
      <c r="P186" s="5" t="e">
        <f t="shared" si="10"/>
        <v>#DIV/0!</v>
      </c>
    </row>
    <row r="187" spans="1:16" x14ac:dyDescent="0.4">
      <c r="A187" s="3"/>
      <c r="B187" s="1" t="s">
        <v>8</v>
      </c>
      <c r="C187" s="4"/>
      <c r="D187" s="4"/>
      <c r="E187" s="4"/>
      <c r="F187" s="4"/>
      <c r="G187" s="5"/>
      <c r="H187" s="2"/>
      <c r="I187" s="5" t="e">
        <f t="shared" si="8"/>
        <v>#DIV/0!</v>
      </c>
      <c r="J187" s="6"/>
      <c r="K187" s="4"/>
      <c r="L187" s="4"/>
      <c r="M187" s="4"/>
      <c r="O187" s="5" t="e">
        <f t="shared" si="9"/>
        <v>#DIV/0!</v>
      </c>
      <c r="P187" s="5" t="e">
        <f t="shared" si="10"/>
        <v>#DIV/0!</v>
      </c>
    </row>
    <row r="188" spans="1:16" x14ac:dyDescent="0.4">
      <c r="A188" s="3"/>
      <c r="B188" s="1" t="s">
        <v>9</v>
      </c>
      <c r="C188" s="4"/>
      <c r="D188" s="4"/>
      <c r="E188" s="4"/>
      <c r="F188" s="4"/>
      <c r="G188" s="5"/>
      <c r="H188" s="2"/>
      <c r="I188" s="5" t="e">
        <f t="shared" si="8"/>
        <v>#DIV/0!</v>
      </c>
      <c r="J188" s="6"/>
      <c r="K188" s="4"/>
      <c r="L188" s="4"/>
      <c r="M188" s="4"/>
      <c r="O188" s="5" t="e">
        <f t="shared" si="9"/>
        <v>#DIV/0!</v>
      </c>
      <c r="P188" s="5" t="e">
        <f t="shared" si="10"/>
        <v>#DIV/0!</v>
      </c>
    </row>
    <row r="189" spans="1:16" x14ac:dyDescent="0.4">
      <c r="A189" s="3"/>
      <c r="B189" s="1" t="s">
        <v>10</v>
      </c>
      <c r="C189" s="4"/>
      <c r="D189" s="4"/>
      <c r="E189" s="4"/>
      <c r="F189" s="4"/>
      <c r="G189" s="5"/>
      <c r="H189" s="2"/>
      <c r="I189" s="5" t="e">
        <f t="shared" si="8"/>
        <v>#DIV/0!</v>
      </c>
      <c r="J189" s="6"/>
      <c r="K189" s="4"/>
      <c r="L189" s="4"/>
      <c r="M189" s="4"/>
      <c r="O189" s="5" t="e">
        <f t="shared" si="9"/>
        <v>#DIV/0!</v>
      </c>
      <c r="P189" s="5" t="e">
        <f t="shared" si="10"/>
        <v>#DIV/0!</v>
      </c>
    </row>
    <row r="190" spans="1:16" x14ac:dyDescent="0.4">
      <c r="A190" s="3"/>
      <c r="B190" s="1" t="s">
        <v>0</v>
      </c>
      <c r="C190" s="4"/>
      <c r="D190" s="4"/>
      <c r="E190" s="4"/>
      <c r="F190" s="4"/>
      <c r="G190" s="5"/>
      <c r="H190" s="2"/>
      <c r="I190" s="5" t="e">
        <f t="shared" si="8"/>
        <v>#DIV/0!</v>
      </c>
      <c r="J190" s="6"/>
      <c r="K190" s="4"/>
      <c r="L190" s="4"/>
      <c r="M190" s="4"/>
      <c r="O190" s="5" t="e">
        <f t="shared" si="9"/>
        <v>#DIV/0!</v>
      </c>
      <c r="P190" s="5" t="e">
        <f t="shared" si="10"/>
        <v>#DIV/0!</v>
      </c>
    </row>
    <row r="191" spans="1:16" x14ac:dyDescent="0.4">
      <c r="A191" s="3"/>
      <c r="B191" s="1" t="s">
        <v>8</v>
      </c>
      <c r="C191" s="4"/>
      <c r="D191" s="4"/>
      <c r="E191" s="4"/>
      <c r="F191" s="4"/>
      <c r="G191" s="5"/>
      <c r="H191" s="2"/>
      <c r="I191" s="5" t="e">
        <f t="shared" si="8"/>
        <v>#DIV/0!</v>
      </c>
      <c r="J191" s="6"/>
      <c r="K191" s="4"/>
      <c r="L191" s="4"/>
      <c r="M191" s="4"/>
      <c r="O191" s="5" t="e">
        <f t="shared" si="9"/>
        <v>#DIV/0!</v>
      </c>
      <c r="P191" s="5" t="e">
        <f t="shared" si="10"/>
        <v>#DIV/0!</v>
      </c>
    </row>
    <row r="192" spans="1:16" x14ac:dyDescent="0.4">
      <c r="A192" s="3"/>
      <c r="B192" s="1" t="s">
        <v>9</v>
      </c>
      <c r="C192" s="4"/>
      <c r="D192" s="4"/>
      <c r="E192" s="4"/>
      <c r="F192" s="4"/>
      <c r="G192" s="5"/>
      <c r="H192" s="2"/>
      <c r="I192" s="5" t="e">
        <f t="shared" si="8"/>
        <v>#DIV/0!</v>
      </c>
      <c r="J192" s="6"/>
      <c r="K192" s="4"/>
      <c r="L192" s="4"/>
      <c r="M192" s="4"/>
      <c r="O192" s="5" t="e">
        <f t="shared" si="9"/>
        <v>#DIV/0!</v>
      </c>
      <c r="P192" s="5" t="e">
        <f t="shared" si="10"/>
        <v>#DIV/0!</v>
      </c>
    </row>
    <row r="193" spans="1:16" x14ac:dyDescent="0.4">
      <c r="A193" s="3"/>
      <c r="B193" s="1" t="s">
        <v>10</v>
      </c>
      <c r="C193" s="4"/>
      <c r="D193" s="4"/>
      <c r="E193" s="4"/>
      <c r="F193" s="4"/>
      <c r="G193" s="5"/>
      <c r="H193" s="2"/>
      <c r="I193" s="5" t="e">
        <f t="shared" si="8"/>
        <v>#DIV/0!</v>
      </c>
      <c r="J193" s="6"/>
      <c r="K193" s="4"/>
      <c r="L193" s="4"/>
      <c r="M193" s="4"/>
      <c r="O193" s="5" t="e">
        <f t="shared" si="9"/>
        <v>#DIV/0!</v>
      </c>
      <c r="P193" s="5" t="e">
        <f t="shared" si="10"/>
        <v>#DIV/0!</v>
      </c>
    </row>
    <row r="194" spans="1:16" x14ac:dyDescent="0.4">
      <c r="A194" s="3"/>
      <c r="B194" s="1" t="s">
        <v>0</v>
      </c>
      <c r="C194" s="4"/>
      <c r="D194" s="4"/>
      <c r="E194" s="4"/>
      <c r="F194" s="4"/>
      <c r="G194" s="5"/>
      <c r="H194" s="2"/>
      <c r="I194" s="5" t="e">
        <f t="shared" ref="I194:I257" si="11">(L194*1000000)/N194</f>
        <v>#DIV/0!</v>
      </c>
      <c r="J194" s="6"/>
      <c r="K194" s="4"/>
      <c r="L194" s="4"/>
      <c r="M194" s="4"/>
      <c r="O194" s="5" t="e">
        <f t="shared" si="9"/>
        <v>#DIV/0!</v>
      </c>
      <c r="P194" s="5" t="e">
        <f t="shared" si="10"/>
        <v>#DIV/0!</v>
      </c>
    </row>
    <row r="195" spans="1:16" x14ac:dyDescent="0.4">
      <c r="A195" s="3"/>
      <c r="B195" s="1" t="s">
        <v>8</v>
      </c>
      <c r="C195" s="4"/>
      <c r="D195" s="4"/>
      <c r="E195" s="4"/>
      <c r="F195" s="4"/>
      <c r="G195" s="5"/>
      <c r="H195" s="2"/>
      <c r="I195" s="5" t="e">
        <f t="shared" si="11"/>
        <v>#DIV/0!</v>
      </c>
      <c r="J195" s="6"/>
      <c r="K195" s="4"/>
      <c r="L195" s="4"/>
      <c r="M195" s="4"/>
      <c r="O195" s="5" t="e">
        <f t="shared" si="9"/>
        <v>#DIV/0!</v>
      </c>
      <c r="P195" s="5" t="e">
        <f t="shared" si="10"/>
        <v>#DIV/0!</v>
      </c>
    </row>
    <row r="196" spans="1:16" x14ac:dyDescent="0.4">
      <c r="A196" s="3"/>
      <c r="B196" s="1" t="s">
        <v>9</v>
      </c>
      <c r="C196" s="4"/>
      <c r="D196" s="4"/>
      <c r="E196" s="4"/>
      <c r="F196" s="4"/>
      <c r="G196" s="5"/>
      <c r="H196" s="2"/>
      <c r="I196" s="5" t="e">
        <f t="shared" si="11"/>
        <v>#DIV/0!</v>
      </c>
      <c r="J196" s="6"/>
      <c r="K196" s="4"/>
      <c r="L196" s="4"/>
      <c r="M196" s="4"/>
      <c r="O196" s="5" t="e">
        <f t="shared" si="9"/>
        <v>#DIV/0!</v>
      </c>
      <c r="P196" s="5" t="e">
        <f t="shared" si="10"/>
        <v>#DIV/0!</v>
      </c>
    </row>
    <row r="197" spans="1:16" x14ac:dyDescent="0.4">
      <c r="A197" s="3"/>
      <c r="B197" s="1" t="s">
        <v>10</v>
      </c>
      <c r="C197" s="4"/>
      <c r="D197" s="4"/>
      <c r="E197" s="4"/>
      <c r="F197" s="4"/>
      <c r="G197" s="5"/>
      <c r="H197" s="2"/>
      <c r="I197" s="5" t="e">
        <f t="shared" si="11"/>
        <v>#DIV/0!</v>
      </c>
      <c r="J197" s="6"/>
      <c r="K197" s="4"/>
      <c r="L197" s="4"/>
      <c r="M197" s="4"/>
      <c r="O197" s="5" t="e">
        <f t="shared" si="9"/>
        <v>#DIV/0!</v>
      </c>
      <c r="P197" s="5" t="e">
        <f t="shared" si="10"/>
        <v>#DIV/0!</v>
      </c>
    </row>
    <row r="198" spans="1:16" x14ac:dyDescent="0.4">
      <c r="A198" s="3"/>
      <c r="B198" s="1" t="s">
        <v>0</v>
      </c>
      <c r="C198" s="4"/>
      <c r="D198" s="4"/>
      <c r="E198" s="4"/>
      <c r="F198" s="4"/>
      <c r="G198" s="5"/>
      <c r="H198" s="2"/>
      <c r="I198" s="5" t="e">
        <f t="shared" si="11"/>
        <v>#DIV/0!</v>
      </c>
      <c r="J198" s="6"/>
      <c r="K198" s="4"/>
      <c r="L198" s="4"/>
      <c r="M198" s="4"/>
      <c r="O198" s="5" t="e">
        <f t="shared" si="9"/>
        <v>#DIV/0!</v>
      </c>
      <c r="P198" s="5" t="e">
        <f t="shared" si="10"/>
        <v>#DIV/0!</v>
      </c>
    </row>
    <row r="199" spans="1:16" x14ac:dyDescent="0.4">
      <c r="A199" s="3"/>
      <c r="B199" s="1" t="s">
        <v>8</v>
      </c>
      <c r="C199" s="4"/>
      <c r="D199" s="4"/>
      <c r="E199" s="4"/>
      <c r="F199" s="4"/>
      <c r="G199" s="5"/>
      <c r="H199" s="2"/>
      <c r="I199" s="5" t="e">
        <f t="shared" si="11"/>
        <v>#DIV/0!</v>
      </c>
      <c r="J199" s="6"/>
      <c r="K199" s="4"/>
      <c r="L199" s="4"/>
      <c r="M199" s="4"/>
      <c r="O199" s="5" t="e">
        <f t="shared" si="9"/>
        <v>#DIV/0!</v>
      </c>
      <c r="P199" s="5" t="e">
        <f t="shared" si="10"/>
        <v>#DIV/0!</v>
      </c>
    </row>
    <row r="200" spans="1:16" x14ac:dyDescent="0.4">
      <c r="A200" s="3"/>
      <c r="B200" s="1" t="s">
        <v>9</v>
      </c>
      <c r="C200" s="4"/>
      <c r="D200" s="4"/>
      <c r="E200" s="4"/>
      <c r="F200" s="4"/>
      <c r="G200" s="5"/>
      <c r="H200" s="2"/>
      <c r="I200" s="5" t="e">
        <f t="shared" si="11"/>
        <v>#DIV/0!</v>
      </c>
      <c r="J200" s="6"/>
      <c r="K200" s="4"/>
      <c r="L200" s="4"/>
      <c r="M200" s="4"/>
      <c r="O200" s="5" t="e">
        <f t="shared" si="9"/>
        <v>#DIV/0!</v>
      </c>
      <c r="P200" s="5" t="e">
        <f t="shared" si="10"/>
        <v>#DIV/0!</v>
      </c>
    </row>
    <row r="201" spans="1:16" x14ac:dyDescent="0.4">
      <c r="A201" s="3"/>
      <c r="B201" s="1" t="s">
        <v>10</v>
      </c>
      <c r="C201" s="4"/>
      <c r="D201" s="4"/>
      <c r="E201" s="4"/>
      <c r="F201" s="4"/>
      <c r="G201" s="5"/>
      <c r="H201" s="2"/>
      <c r="I201" s="5" t="e">
        <f t="shared" si="11"/>
        <v>#DIV/0!</v>
      </c>
      <c r="J201" s="6"/>
      <c r="K201" s="4"/>
      <c r="L201" s="4"/>
      <c r="M201" s="4"/>
      <c r="O201" s="5" t="e">
        <f t="shared" si="9"/>
        <v>#DIV/0!</v>
      </c>
      <c r="P201" s="5" t="e">
        <f t="shared" si="10"/>
        <v>#DIV/0!</v>
      </c>
    </row>
    <row r="202" spans="1:16" x14ac:dyDescent="0.4">
      <c r="A202" s="3"/>
      <c r="B202" s="1" t="s">
        <v>0</v>
      </c>
      <c r="C202" s="4"/>
      <c r="D202" s="4"/>
      <c r="E202" s="4"/>
      <c r="F202" s="4"/>
      <c r="G202" s="5"/>
      <c r="H202" s="2"/>
      <c r="I202" s="5" t="e">
        <f t="shared" si="11"/>
        <v>#DIV/0!</v>
      </c>
      <c r="J202" s="6"/>
      <c r="K202" s="4"/>
      <c r="L202" s="4"/>
      <c r="M202" s="4"/>
      <c r="O202" s="5" t="e">
        <f t="shared" si="9"/>
        <v>#DIV/0!</v>
      </c>
      <c r="P202" s="5" t="e">
        <f t="shared" si="10"/>
        <v>#DIV/0!</v>
      </c>
    </row>
    <row r="203" spans="1:16" x14ac:dyDescent="0.4">
      <c r="A203" s="3"/>
      <c r="B203" s="1" t="s">
        <v>8</v>
      </c>
      <c r="C203" s="4"/>
      <c r="D203" s="4"/>
      <c r="E203" s="4"/>
      <c r="F203" s="4"/>
      <c r="G203" s="5"/>
      <c r="H203" s="2"/>
      <c r="I203" s="5" t="e">
        <f t="shared" si="11"/>
        <v>#DIV/0!</v>
      </c>
      <c r="J203" s="6"/>
      <c r="K203" s="4"/>
      <c r="L203" s="4"/>
      <c r="M203" s="4"/>
      <c r="O203" s="5" t="e">
        <f t="shared" si="9"/>
        <v>#DIV/0!</v>
      </c>
      <c r="P203" s="5" t="e">
        <f t="shared" si="10"/>
        <v>#DIV/0!</v>
      </c>
    </row>
    <row r="204" spans="1:16" x14ac:dyDescent="0.4">
      <c r="A204" s="3"/>
      <c r="B204" s="1" t="s">
        <v>9</v>
      </c>
      <c r="C204" s="4"/>
      <c r="D204" s="4"/>
      <c r="E204" s="4"/>
      <c r="F204" s="4"/>
      <c r="G204" s="5"/>
      <c r="H204" s="2"/>
      <c r="I204" s="5" t="e">
        <f t="shared" si="11"/>
        <v>#DIV/0!</v>
      </c>
      <c r="J204" s="6"/>
      <c r="K204" s="4"/>
      <c r="L204" s="4"/>
      <c r="M204" s="4"/>
      <c r="O204" s="5" t="e">
        <f t="shared" si="9"/>
        <v>#DIV/0!</v>
      </c>
      <c r="P204" s="5" t="e">
        <f t="shared" si="10"/>
        <v>#DIV/0!</v>
      </c>
    </row>
    <row r="205" spans="1:16" x14ac:dyDescent="0.4">
      <c r="A205" s="3"/>
      <c r="B205" s="1" t="s">
        <v>10</v>
      </c>
      <c r="C205" s="4"/>
      <c r="D205" s="4"/>
      <c r="E205" s="4"/>
      <c r="F205" s="4"/>
      <c r="G205" s="5"/>
      <c r="H205" s="2"/>
      <c r="I205" s="5" t="e">
        <f t="shared" si="11"/>
        <v>#DIV/0!</v>
      </c>
      <c r="J205" s="6"/>
      <c r="K205" s="4"/>
      <c r="L205" s="4"/>
      <c r="M205" s="4"/>
      <c r="O205" s="5" t="e">
        <f t="shared" si="9"/>
        <v>#DIV/0!</v>
      </c>
      <c r="P205" s="5" t="e">
        <f t="shared" si="10"/>
        <v>#DIV/0!</v>
      </c>
    </row>
    <row r="206" spans="1:16" x14ac:dyDescent="0.4">
      <c r="A206" s="3"/>
      <c r="B206" s="1" t="s">
        <v>0</v>
      </c>
      <c r="C206" s="4"/>
      <c r="D206" s="4"/>
      <c r="E206" s="4"/>
      <c r="F206" s="4"/>
      <c r="G206" s="5"/>
      <c r="H206" s="2"/>
      <c r="I206" s="5" t="e">
        <f t="shared" si="11"/>
        <v>#DIV/0!</v>
      </c>
      <c r="J206" s="6"/>
      <c r="K206" s="4"/>
      <c r="L206" s="4"/>
      <c r="M206" s="4"/>
      <c r="O206" s="5" t="e">
        <f t="shared" si="9"/>
        <v>#DIV/0!</v>
      </c>
      <c r="P206" s="5" t="e">
        <f t="shared" si="10"/>
        <v>#DIV/0!</v>
      </c>
    </row>
    <row r="207" spans="1:16" x14ac:dyDescent="0.4">
      <c r="A207" s="3"/>
      <c r="B207" s="1" t="s">
        <v>8</v>
      </c>
      <c r="C207" s="4"/>
      <c r="D207" s="4"/>
      <c r="E207" s="4"/>
      <c r="F207" s="4"/>
      <c r="G207" s="5"/>
      <c r="H207" s="2"/>
      <c r="I207" s="5" t="e">
        <f t="shared" si="11"/>
        <v>#DIV/0!</v>
      </c>
      <c r="J207" s="6"/>
      <c r="K207" s="4"/>
      <c r="L207" s="4"/>
      <c r="M207" s="4"/>
      <c r="O207" s="5" t="e">
        <f t="shared" si="9"/>
        <v>#DIV/0!</v>
      </c>
      <c r="P207" s="5" t="e">
        <f t="shared" si="10"/>
        <v>#DIV/0!</v>
      </c>
    </row>
    <row r="208" spans="1:16" x14ac:dyDescent="0.4">
      <c r="A208" s="3"/>
      <c r="B208" s="1" t="s">
        <v>9</v>
      </c>
      <c r="C208" s="4"/>
      <c r="D208" s="4"/>
      <c r="E208" s="4"/>
      <c r="F208" s="4"/>
      <c r="G208" s="5"/>
      <c r="H208" s="2"/>
      <c r="I208" s="5" t="e">
        <f t="shared" si="11"/>
        <v>#DIV/0!</v>
      </c>
      <c r="J208" s="6"/>
      <c r="K208" s="4"/>
      <c r="L208" s="4"/>
      <c r="M208" s="4"/>
      <c r="O208" s="5" t="e">
        <f t="shared" si="9"/>
        <v>#DIV/0!</v>
      </c>
      <c r="P208" s="5" t="e">
        <f t="shared" si="10"/>
        <v>#DIV/0!</v>
      </c>
    </row>
    <row r="209" spans="1:16" x14ac:dyDescent="0.4">
      <c r="A209" s="3"/>
      <c r="B209" s="1" t="s">
        <v>10</v>
      </c>
      <c r="C209" s="4"/>
      <c r="D209" s="4"/>
      <c r="E209" s="4"/>
      <c r="F209" s="4"/>
      <c r="G209" s="5"/>
      <c r="H209" s="2"/>
      <c r="I209" s="5" t="e">
        <f t="shared" si="11"/>
        <v>#DIV/0!</v>
      </c>
      <c r="J209" s="6"/>
      <c r="K209" s="4"/>
      <c r="L209" s="4"/>
      <c r="M209" s="4"/>
      <c r="O209" s="5" t="e">
        <f t="shared" si="9"/>
        <v>#DIV/0!</v>
      </c>
      <c r="P209" s="5" t="e">
        <f t="shared" si="10"/>
        <v>#DIV/0!</v>
      </c>
    </row>
    <row r="210" spans="1:16" x14ac:dyDescent="0.4">
      <c r="A210" s="3"/>
      <c r="B210" s="1" t="s">
        <v>0</v>
      </c>
      <c r="C210" s="4"/>
      <c r="D210" s="4"/>
      <c r="E210" s="4"/>
      <c r="F210" s="4"/>
      <c r="G210" s="5"/>
      <c r="H210" s="2"/>
      <c r="I210" s="5" t="e">
        <f t="shared" si="11"/>
        <v>#DIV/0!</v>
      </c>
      <c r="J210" s="6"/>
      <c r="K210" s="4"/>
      <c r="L210" s="4"/>
      <c r="M210" s="4"/>
      <c r="O210" s="5" t="e">
        <f t="shared" si="9"/>
        <v>#DIV/0!</v>
      </c>
      <c r="P210" s="5" t="e">
        <f t="shared" si="10"/>
        <v>#DIV/0!</v>
      </c>
    </row>
    <row r="211" spans="1:16" x14ac:dyDescent="0.4">
      <c r="A211" s="3"/>
      <c r="B211" s="1" t="s">
        <v>8</v>
      </c>
      <c r="C211" s="4"/>
      <c r="D211" s="4"/>
      <c r="E211" s="4"/>
      <c r="F211" s="4"/>
      <c r="G211" s="5"/>
      <c r="H211" s="2"/>
      <c r="I211" s="5" t="e">
        <f t="shared" si="11"/>
        <v>#DIV/0!</v>
      </c>
      <c r="J211" s="6"/>
      <c r="K211" s="4"/>
      <c r="L211" s="4"/>
      <c r="M211" s="4"/>
      <c r="O211" s="5" t="e">
        <f t="shared" si="9"/>
        <v>#DIV/0!</v>
      </c>
      <c r="P211" s="5" t="e">
        <f t="shared" si="10"/>
        <v>#DIV/0!</v>
      </c>
    </row>
    <row r="212" spans="1:16" x14ac:dyDescent="0.4">
      <c r="A212" s="3"/>
      <c r="B212" s="1" t="s">
        <v>9</v>
      </c>
      <c r="C212" s="4"/>
      <c r="D212" s="4"/>
      <c r="E212" s="4"/>
      <c r="F212" s="4"/>
      <c r="G212" s="5"/>
      <c r="H212" s="2"/>
      <c r="I212" s="5" t="e">
        <f t="shared" si="11"/>
        <v>#DIV/0!</v>
      </c>
      <c r="J212" s="6"/>
      <c r="K212" s="4"/>
      <c r="L212" s="4"/>
      <c r="M212" s="4"/>
      <c r="O212" s="5" t="e">
        <f t="shared" si="9"/>
        <v>#DIV/0!</v>
      </c>
      <c r="P212" s="5" t="e">
        <f t="shared" si="10"/>
        <v>#DIV/0!</v>
      </c>
    </row>
    <row r="213" spans="1:16" x14ac:dyDescent="0.4">
      <c r="A213" s="3"/>
      <c r="B213" s="1" t="s">
        <v>10</v>
      </c>
      <c r="C213" s="4"/>
      <c r="D213" s="4"/>
      <c r="E213" s="4"/>
      <c r="F213" s="4"/>
      <c r="G213" s="5"/>
      <c r="H213" s="2"/>
      <c r="I213" s="5" t="e">
        <f t="shared" si="11"/>
        <v>#DIV/0!</v>
      </c>
      <c r="J213" s="6"/>
      <c r="K213" s="4"/>
      <c r="L213" s="4"/>
      <c r="M213" s="4"/>
      <c r="O213" s="5" t="e">
        <f t="shared" si="9"/>
        <v>#DIV/0!</v>
      </c>
      <c r="P213" s="5" t="e">
        <f t="shared" si="10"/>
        <v>#DIV/0!</v>
      </c>
    </row>
    <row r="214" spans="1:16" x14ac:dyDescent="0.4">
      <c r="A214" s="3"/>
      <c r="B214" s="1" t="s">
        <v>0</v>
      </c>
      <c r="C214" s="4"/>
      <c r="D214" s="4"/>
      <c r="E214" s="4"/>
      <c r="F214" s="4"/>
      <c r="G214" s="5"/>
      <c r="H214" s="2"/>
      <c r="I214" s="5" t="e">
        <f t="shared" si="11"/>
        <v>#DIV/0!</v>
      </c>
      <c r="J214" s="6"/>
      <c r="K214" s="4"/>
      <c r="L214" s="4"/>
      <c r="M214" s="4"/>
      <c r="O214" s="5" t="e">
        <f t="shared" si="9"/>
        <v>#DIV/0!</v>
      </c>
      <c r="P214" s="5" t="e">
        <f t="shared" si="10"/>
        <v>#DIV/0!</v>
      </c>
    </row>
    <row r="215" spans="1:16" x14ac:dyDescent="0.4">
      <c r="A215" s="3"/>
      <c r="B215" s="1" t="s">
        <v>8</v>
      </c>
      <c r="C215" s="4"/>
      <c r="D215" s="4"/>
      <c r="E215" s="4"/>
      <c r="F215" s="4"/>
      <c r="G215" s="5"/>
      <c r="H215" s="2"/>
      <c r="I215" s="5" t="e">
        <f t="shared" si="11"/>
        <v>#DIV/0!</v>
      </c>
      <c r="J215" s="6"/>
      <c r="K215" s="4"/>
      <c r="L215" s="4"/>
      <c r="M215" s="4"/>
      <c r="O215" s="5" t="e">
        <f t="shared" si="9"/>
        <v>#DIV/0!</v>
      </c>
      <c r="P215" s="5" t="e">
        <f t="shared" si="10"/>
        <v>#DIV/0!</v>
      </c>
    </row>
    <row r="216" spans="1:16" x14ac:dyDescent="0.4">
      <c r="A216" s="3"/>
      <c r="B216" s="1" t="s">
        <v>9</v>
      </c>
      <c r="C216" s="4"/>
      <c r="D216" s="4"/>
      <c r="E216" s="4"/>
      <c r="F216" s="4"/>
      <c r="G216" s="5"/>
      <c r="H216" s="2"/>
      <c r="I216" s="5" t="e">
        <f t="shared" si="11"/>
        <v>#DIV/0!</v>
      </c>
      <c r="J216" s="6"/>
      <c r="K216" s="4"/>
      <c r="L216" s="4"/>
      <c r="M216" s="4"/>
      <c r="O216" s="5" t="e">
        <f t="shared" si="9"/>
        <v>#DIV/0!</v>
      </c>
      <c r="P216" s="5" t="e">
        <f t="shared" si="10"/>
        <v>#DIV/0!</v>
      </c>
    </row>
    <row r="217" spans="1:16" x14ac:dyDescent="0.4">
      <c r="A217" s="3"/>
      <c r="B217" s="1" t="s">
        <v>10</v>
      </c>
      <c r="C217" s="4"/>
      <c r="D217" s="4"/>
      <c r="E217" s="4"/>
      <c r="F217" s="4"/>
      <c r="G217" s="5"/>
      <c r="H217" s="2"/>
      <c r="I217" s="5" t="e">
        <f t="shared" si="11"/>
        <v>#DIV/0!</v>
      </c>
      <c r="J217" s="6"/>
      <c r="K217" s="4"/>
      <c r="L217" s="4"/>
      <c r="M217" s="4"/>
      <c r="O217" s="5" t="e">
        <f t="shared" si="9"/>
        <v>#DIV/0!</v>
      </c>
      <c r="P217" s="5" t="e">
        <f t="shared" si="10"/>
        <v>#DIV/0!</v>
      </c>
    </row>
    <row r="218" spans="1:16" x14ac:dyDescent="0.4">
      <c r="A218" s="3"/>
      <c r="B218" s="1" t="s">
        <v>0</v>
      </c>
      <c r="C218" s="4"/>
      <c r="D218" s="4"/>
      <c r="E218" s="4"/>
      <c r="F218" s="4"/>
      <c r="G218" s="5"/>
      <c r="H218" s="2"/>
      <c r="I218" s="5" t="e">
        <f t="shared" si="11"/>
        <v>#DIV/0!</v>
      </c>
      <c r="J218" s="6"/>
      <c r="K218" s="4"/>
      <c r="L218" s="4"/>
      <c r="M218" s="4"/>
      <c r="O218" s="5" t="e">
        <f t="shared" si="9"/>
        <v>#DIV/0!</v>
      </c>
      <c r="P218" s="5" t="e">
        <f t="shared" si="10"/>
        <v>#DIV/0!</v>
      </c>
    </row>
    <row r="219" spans="1:16" x14ac:dyDescent="0.4">
      <c r="A219" s="3"/>
      <c r="B219" s="1" t="s">
        <v>8</v>
      </c>
      <c r="C219" s="4"/>
      <c r="D219" s="4"/>
      <c r="E219" s="4"/>
      <c r="F219" s="4"/>
      <c r="G219" s="5"/>
      <c r="H219" s="2"/>
      <c r="I219" s="5" t="e">
        <f t="shared" si="11"/>
        <v>#DIV/0!</v>
      </c>
      <c r="J219" s="6"/>
      <c r="K219" s="4"/>
      <c r="L219" s="4"/>
      <c r="M219" s="4"/>
      <c r="O219" s="5" t="e">
        <f t="shared" si="9"/>
        <v>#DIV/0!</v>
      </c>
      <c r="P219" s="5" t="e">
        <f t="shared" si="10"/>
        <v>#DIV/0!</v>
      </c>
    </row>
    <row r="220" spans="1:16" x14ac:dyDescent="0.4">
      <c r="A220" s="3"/>
      <c r="B220" s="1" t="s">
        <v>9</v>
      </c>
      <c r="C220" s="4"/>
      <c r="D220" s="4"/>
      <c r="E220" s="4"/>
      <c r="F220" s="4"/>
      <c r="G220" s="5"/>
      <c r="H220" s="2"/>
      <c r="I220" s="5" t="e">
        <f t="shared" si="11"/>
        <v>#DIV/0!</v>
      </c>
      <c r="J220" s="6"/>
      <c r="K220" s="4"/>
      <c r="L220" s="4"/>
      <c r="M220" s="4"/>
      <c r="O220" s="5" t="e">
        <f t="shared" si="9"/>
        <v>#DIV/0!</v>
      </c>
      <c r="P220" s="5" t="e">
        <f t="shared" si="10"/>
        <v>#DIV/0!</v>
      </c>
    </row>
    <row r="221" spans="1:16" x14ac:dyDescent="0.4">
      <c r="A221" s="3"/>
      <c r="B221" s="1" t="s">
        <v>10</v>
      </c>
      <c r="C221" s="4"/>
      <c r="D221" s="4"/>
      <c r="E221" s="4"/>
      <c r="F221" s="4"/>
      <c r="G221" s="5"/>
      <c r="H221" s="2"/>
      <c r="I221" s="5" t="e">
        <f t="shared" si="11"/>
        <v>#DIV/0!</v>
      </c>
      <c r="J221" s="6"/>
      <c r="K221" s="4"/>
      <c r="L221" s="4"/>
      <c r="M221" s="4"/>
      <c r="O221" s="5" t="e">
        <f t="shared" si="9"/>
        <v>#DIV/0!</v>
      </c>
      <c r="P221" s="5" t="e">
        <f t="shared" si="10"/>
        <v>#DIV/0!</v>
      </c>
    </row>
    <row r="222" spans="1:16" x14ac:dyDescent="0.4">
      <c r="A222" s="3"/>
      <c r="B222" s="1" t="s">
        <v>0</v>
      </c>
      <c r="C222" s="4"/>
      <c r="D222" s="4"/>
      <c r="E222" s="4"/>
      <c r="F222" s="4"/>
      <c r="G222" s="5"/>
      <c r="H222" s="2"/>
      <c r="I222" s="5" t="e">
        <f t="shared" si="11"/>
        <v>#DIV/0!</v>
      </c>
      <c r="J222" s="6"/>
      <c r="K222" s="4"/>
      <c r="L222" s="4"/>
      <c r="M222" s="4"/>
      <c r="O222" s="5" t="e">
        <f t="shared" si="9"/>
        <v>#DIV/0!</v>
      </c>
      <c r="P222" s="5" t="e">
        <f t="shared" si="10"/>
        <v>#DIV/0!</v>
      </c>
    </row>
    <row r="223" spans="1:16" x14ac:dyDescent="0.4">
      <c r="A223" s="3"/>
      <c r="B223" s="1" t="s">
        <v>8</v>
      </c>
      <c r="C223" s="4"/>
      <c r="D223" s="4"/>
      <c r="E223" s="4"/>
      <c r="F223" s="4"/>
      <c r="G223" s="5"/>
      <c r="H223" s="2"/>
      <c r="I223" s="5" t="e">
        <f t="shared" si="11"/>
        <v>#DIV/0!</v>
      </c>
      <c r="J223" s="6"/>
      <c r="K223" s="4"/>
      <c r="L223" s="4"/>
      <c r="M223" s="4"/>
      <c r="O223" s="5" t="e">
        <f t="shared" si="9"/>
        <v>#DIV/0!</v>
      </c>
      <c r="P223" s="5" t="e">
        <f t="shared" si="10"/>
        <v>#DIV/0!</v>
      </c>
    </row>
    <row r="224" spans="1:16" x14ac:dyDescent="0.4">
      <c r="A224" s="3"/>
      <c r="B224" s="1" t="s">
        <v>9</v>
      </c>
      <c r="C224" s="4"/>
      <c r="D224" s="4"/>
      <c r="E224" s="4"/>
      <c r="F224" s="4"/>
      <c r="G224" s="5"/>
      <c r="H224" s="2"/>
      <c r="I224" s="5" t="e">
        <f t="shared" si="11"/>
        <v>#DIV/0!</v>
      </c>
      <c r="J224" s="6"/>
      <c r="K224" s="4"/>
      <c r="L224" s="4"/>
      <c r="M224" s="4"/>
      <c r="O224" s="5" t="e">
        <f t="shared" si="9"/>
        <v>#DIV/0!</v>
      </c>
      <c r="P224" s="5" t="e">
        <f t="shared" si="10"/>
        <v>#DIV/0!</v>
      </c>
    </row>
    <row r="225" spans="1:16" x14ac:dyDescent="0.4">
      <c r="A225" s="3"/>
      <c r="B225" s="1" t="s">
        <v>10</v>
      </c>
      <c r="C225" s="4"/>
      <c r="D225" s="4"/>
      <c r="E225" s="4"/>
      <c r="F225" s="4"/>
      <c r="G225" s="5"/>
      <c r="H225" s="2"/>
      <c r="I225" s="5" t="e">
        <f t="shared" si="11"/>
        <v>#DIV/0!</v>
      </c>
      <c r="J225" s="6"/>
      <c r="K225" s="4"/>
      <c r="L225" s="4"/>
      <c r="M225" s="4"/>
      <c r="O225" s="5" t="e">
        <f t="shared" si="9"/>
        <v>#DIV/0!</v>
      </c>
      <c r="P225" s="5" t="e">
        <f t="shared" si="10"/>
        <v>#DIV/0!</v>
      </c>
    </row>
    <row r="226" spans="1:16" x14ac:dyDescent="0.4">
      <c r="A226" s="3"/>
      <c r="B226" s="1" t="s">
        <v>0</v>
      </c>
      <c r="C226" s="4"/>
      <c r="D226" s="4"/>
      <c r="E226" s="4"/>
      <c r="F226" s="4"/>
      <c r="G226" s="5"/>
      <c r="H226" s="2"/>
      <c r="I226" s="5" t="e">
        <f t="shared" si="11"/>
        <v>#DIV/0!</v>
      </c>
      <c r="J226" s="6"/>
      <c r="K226" s="4"/>
      <c r="L226" s="4"/>
      <c r="M226" s="4"/>
      <c r="O226" s="5" t="e">
        <f t="shared" si="9"/>
        <v>#DIV/0!</v>
      </c>
      <c r="P226" s="5" t="e">
        <f t="shared" si="10"/>
        <v>#DIV/0!</v>
      </c>
    </row>
    <row r="227" spans="1:16" x14ac:dyDescent="0.4">
      <c r="A227" s="3"/>
      <c r="B227" s="1" t="s">
        <v>8</v>
      </c>
      <c r="C227" s="4"/>
      <c r="D227" s="4"/>
      <c r="E227" s="4"/>
      <c r="F227" s="4"/>
      <c r="G227" s="5"/>
      <c r="H227" s="2"/>
      <c r="I227" s="5" t="e">
        <f t="shared" si="11"/>
        <v>#DIV/0!</v>
      </c>
      <c r="J227" s="6"/>
      <c r="K227" s="4"/>
      <c r="L227" s="4"/>
      <c r="M227" s="4"/>
      <c r="O227" s="5" t="e">
        <f t="shared" si="9"/>
        <v>#DIV/0!</v>
      </c>
      <c r="P227" s="5" t="e">
        <f t="shared" si="10"/>
        <v>#DIV/0!</v>
      </c>
    </row>
    <row r="228" spans="1:16" x14ac:dyDescent="0.4">
      <c r="A228" s="3"/>
      <c r="B228" s="1" t="s">
        <v>9</v>
      </c>
      <c r="C228" s="4"/>
      <c r="D228" s="4"/>
      <c r="E228" s="4"/>
      <c r="F228" s="4"/>
      <c r="G228" s="5"/>
      <c r="H228" s="2"/>
      <c r="I228" s="5" t="e">
        <f t="shared" si="11"/>
        <v>#DIV/0!</v>
      </c>
      <c r="J228" s="6"/>
      <c r="K228" s="4"/>
      <c r="L228" s="4"/>
      <c r="M228" s="4"/>
      <c r="O228" s="5" t="e">
        <f t="shared" si="9"/>
        <v>#DIV/0!</v>
      </c>
      <c r="P228" s="5" t="e">
        <f t="shared" si="10"/>
        <v>#DIV/0!</v>
      </c>
    </row>
    <row r="229" spans="1:16" x14ac:dyDescent="0.4">
      <c r="A229" s="3"/>
      <c r="B229" s="1" t="s">
        <v>10</v>
      </c>
      <c r="C229" s="4"/>
      <c r="D229" s="4"/>
      <c r="E229" s="4"/>
      <c r="F229" s="4"/>
      <c r="G229" s="5"/>
      <c r="H229" s="2"/>
      <c r="I229" s="5" t="e">
        <f t="shared" si="11"/>
        <v>#DIV/0!</v>
      </c>
      <c r="J229" s="6"/>
      <c r="K229" s="4"/>
      <c r="L229" s="4"/>
      <c r="M229" s="4"/>
      <c r="O229" s="5" t="e">
        <f t="shared" si="9"/>
        <v>#DIV/0!</v>
      </c>
      <c r="P229" s="5" t="e">
        <f t="shared" si="10"/>
        <v>#DIV/0!</v>
      </c>
    </row>
    <row r="230" spans="1:16" x14ac:dyDescent="0.4">
      <c r="A230" s="3"/>
      <c r="B230" s="1" t="s">
        <v>0</v>
      </c>
      <c r="C230" s="4"/>
      <c r="D230" s="4"/>
      <c r="E230" s="4"/>
      <c r="F230" s="4"/>
      <c r="G230" s="5"/>
      <c r="H230" s="2"/>
      <c r="I230" s="5" t="e">
        <f t="shared" si="11"/>
        <v>#DIV/0!</v>
      </c>
      <c r="J230" s="6"/>
      <c r="K230" s="4"/>
      <c r="L230" s="4"/>
      <c r="M230" s="4"/>
      <c r="O230" s="5" t="e">
        <f t="shared" si="9"/>
        <v>#DIV/0!</v>
      </c>
      <c r="P230" s="5" t="e">
        <f t="shared" si="10"/>
        <v>#DIV/0!</v>
      </c>
    </row>
    <row r="231" spans="1:16" x14ac:dyDescent="0.4">
      <c r="A231" s="3"/>
      <c r="B231" s="1" t="s">
        <v>8</v>
      </c>
      <c r="C231" s="4"/>
      <c r="D231" s="4"/>
      <c r="E231" s="4"/>
      <c r="F231" s="4"/>
      <c r="G231" s="5"/>
      <c r="H231" s="2"/>
      <c r="I231" s="5" t="e">
        <f t="shared" si="11"/>
        <v>#DIV/0!</v>
      </c>
      <c r="J231" s="6"/>
      <c r="K231" s="4"/>
      <c r="L231" s="4"/>
      <c r="M231" s="4"/>
      <c r="O231" s="5" t="e">
        <f t="shared" si="9"/>
        <v>#DIV/0!</v>
      </c>
      <c r="P231" s="5" t="e">
        <f t="shared" si="10"/>
        <v>#DIV/0!</v>
      </c>
    </row>
    <row r="232" spans="1:16" x14ac:dyDescent="0.4">
      <c r="A232" s="3"/>
      <c r="B232" s="1" t="s">
        <v>9</v>
      </c>
      <c r="C232" s="4"/>
      <c r="D232" s="4"/>
      <c r="E232" s="4"/>
      <c r="F232" s="4"/>
      <c r="G232" s="5"/>
      <c r="H232" s="2"/>
      <c r="I232" s="5" t="e">
        <f t="shared" si="11"/>
        <v>#DIV/0!</v>
      </c>
      <c r="J232" s="6"/>
      <c r="K232" s="4"/>
      <c r="L232" s="4"/>
      <c r="M232" s="4"/>
      <c r="O232" s="5" t="e">
        <f t="shared" si="9"/>
        <v>#DIV/0!</v>
      </c>
      <c r="P232" s="5" t="e">
        <f t="shared" si="10"/>
        <v>#DIV/0!</v>
      </c>
    </row>
    <row r="233" spans="1:16" x14ac:dyDescent="0.4">
      <c r="A233" s="3"/>
      <c r="B233" s="1" t="s">
        <v>10</v>
      </c>
      <c r="C233" s="4"/>
      <c r="D233" s="4"/>
      <c r="E233" s="4"/>
      <c r="F233" s="4"/>
      <c r="G233" s="5"/>
      <c r="H233" s="2"/>
      <c r="I233" s="5" t="e">
        <f t="shared" si="11"/>
        <v>#DIV/0!</v>
      </c>
      <c r="J233" s="6"/>
      <c r="K233" s="4"/>
      <c r="L233" s="4"/>
      <c r="M233" s="4"/>
      <c r="O233" s="5" t="e">
        <f t="shared" si="9"/>
        <v>#DIV/0!</v>
      </c>
      <c r="P233" s="5" t="e">
        <f t="shared" si="10"/>
        <v>#DIV/0!</v>
      </c>
    </row>
    <row r="234" spans="1:16" x14ac:dyDescent="0.4">
      <c r="A234" s="3"/>
      <c r="B234" s="1" t="s">
        <v>0</v>
      </c>
      <c r="C234" s="4"/>
      <c r="D234" s="4"/>
      <c r="E234" s="4"/>
      <c r="F234" s="4"/>
      <c r="G234" s="5"/>
      <c r="H234" s="2"/>
      <c r="I234" s="5" t="e">
        <f t="shared" si="11"/>
        <v>#DIV/0!</v>
      </c>
      <c r="J234" s="6"/>
      <c r="K234" s="4"/>
      <c r="L234" s="4"/>
      <c r="M234" s="4"/>
      <c r="O234" s="5" t="e">
        <f t="shared" si="9"/>
        <v>#DIV/0!</v>
      </c>
      <c r="P234" s="5" t="e">
        <f t="shared" si="10"/>
        <v>#DIV/0!</v>
      </c>
    </row>
    <row r="235" spans="1:16" x14ac:dyDescent="0.4">
      <c r="A235" s="3"/>
      <c r="B235" s="1" t="s">
        <v>8</v>
      </c>
      <c r="C235" s="4"/>
      <c r="D235" s="4"/>
      <c r="E235" s="4"/>
      <c r="F235" s="4"/>
      <c r="G235" s="5"/>
      <c r="H235" s="2"/>
      <c r="I235" s="5" t="e">
        <f t="shared" si="11"/>
        <v>#DIV/0!</v>
      </c>
      <c r="J235" s="6"/>
      <c r="K235" s="4"/>
      <c r="L235" s="4"/>
      <c r="M235" s="4"/>
      <c r="O235" s="5" t="e">
        <f t="shared" si="9"/>
        <v>#DIV/0!</v>
      </c>
      <c r="P235" s="5" t="e">
        <f t="shared" si="10"/>
        <v>#DIV/0!</v>
      </c>
    </row>
    <row r="236" spans="1:16" x14ac:dyDescent="0.4">
      <c r="A236" s="3"/>
      <c r="B236" s="1" t="s">
        <v>9</v>
      </c>
      <c r="C236" s="4"/>
      <c r="D236" s="4"/>
      <c r="E236" s="4"/>
      <c r="F236" s="4"/>
      <c r="G236" s="5"/>
      <c r="H236" s="2"/>
      <c r="I236" s="5" t="e">
        <f t="shared" si="11"/>
        <v>#DIV/0!</v>
      </c>
      <c r="J236" s="6"/>
      <c r="K236" s="4"/>
      <c r="L236" s="4"/>
      <c r="M236" s="4"/>
      <c r="O236" s="5" t="e">
        <f t="shared" si="9"/>
        <v>#DIV/0!</v>
      </c>
      <c r="P236" s="5" t="e">
        <f t="shared" si="10"/>
        <v>#DIV/0!</v>
      </c>
    </row>
    <row r="237" spans="1:16" x14ac:dyDescent="0.4">
      <c r="A237" s="3"/>
      <c r="B237" s="1" t="s">
        <v>10</v>
      </c>
      <c r="C237" s="4"/>
      <c r="D237" s="4"/>
      <c r="E237" s="4"/>
      <c r="F237" s="4"/>
      <c r="G237" s="5"/>
      <c r="H237" s="2"/>
      <c r="I237" s="5" t="e">
        <f t="shared" si="11"/>
        <v>#DIV/0!</v>
      </c>
      <c r="J237" s="6"/>
      <c r="K237" s="4"/>
      <c r="L237" s="4"/>
      <c r="M237" s="4"/>
      <c r="O237" s="5" t="e">
        <f t="shared" si="9"/>
        <v>#DIV/0!</v>
      </c>
      <c r="P237" s="5" t="e">
        <f t="shared" si="10"/>
        <v>#DIV/0!</v>
      </c>
    </row>
    <row r="238" spans="1:16" x14ac:dyDescent="0.4">
      <c r="A238" s="3"/>
      <c r="B238" s="1" t="s">
        <v>0</v>
      </c>
      <c r="C238" s="4"/>
      <c r="D238" s="4"/>
      <c r="E238" s="4"/>
      <c r="F238" s="4"/>
      <c r="G238" s="5"/>
      <c r="H238" s="2"/>
      <c r="I238" s="5" t="e">
        <f t="shared" si="11"/>
        <v>#DIV/0!</v>
      </c>
      <c r="J238" s="6"/>
      <c r="K238" s="4"/>
      <c r="L238" s="4"/>
      <c r="M238" s="4"/>
      <c r="O238" s="5" t="e">
        <f t="shared" si="9"/>
        <v>#DIV/0!</v>
      </c>
      <c r="P238" s="5" t="e">
        <f t="shared" si="10"/>
        <v>#DIV/0!</v>
      </c>
    </row>
    <row r="239" spans="1:16" x14ac:dyDescent="0.4">
      <c r="A239" s="3"/>
      <c r="B239" s="1" t="s">
        <v>8</v>
      </c>
      <c r="C239" s="4"/>
      <c r="D239" s="4"/>
      <c r="E239" s="4"/>
      <c r="F239" s="4"/>
      <c r="G239" s="5"/>
      <c r="H239" s="2"/>
      <c r="I239" s="5" t="e">
        <f t="shared" si="11"/>
        <v>#DIV/0!</v>
      </c>
      <c r="J239" s="6"/>
      <c r="K239" s="4"/>
      <c r="L239" s="4"/>
      <c r="M239" s="4"/>
      <c r="O239" s="5" t="e">
        <f t="shared" si="9"/>
        <v>#DIV/0!</v>
      </c>
      <c r="P239" s="5" t="e">
        <f t="shared" si="10"/>
        <v>#DIV/0!</v>
      </c>
    </row>
    <row r="240" spans="1:16" x14ac:dyDescent="0.4">
      <c r="A240" s="3"/>
      <c r="B240" s="1" t="s">
        <v>9</v>
      </c>
      <c r="C240" s="4"/>
      <c r="D240" s="4"/>
      <c r="E240" s="4"/>
      <c r="F240" s="4"/>
      <c r="G240" s="5"/>
      <c r="H240" s="2"/>
      <c r="I240" s="5" t="e">
        <f t="shared" si="11"/>
        <v>#DIV/0!</v>
      </c>
      <c r="J240" s="6"/>
      <c r="K240" s="4"/>
      <c r="L240" s="4"/>
      <c r="M240" s="4"/>
      <c r="O240" s="5" t="e">
        <f t="shared" si="9"/>
        <v>#DIV/0!</v>
      </c>
      <c r="P240" s="5" t="e">
        <f t="shared" si="10"/>
        <v>#DIV/0!</v>
      </c>
    </row>
    <row r="241" spans="1:16" x14ac:dyDescent="0.4">
      <c r="A241" s="3"/>
      <c r="B241" s="1" t="s">
        <v>10</v>
      </c>
      <c r="C241" s="4"/>
      <c r="D241" s="4"/>
      <c r="E241" s="4"/>
      <c r="F241" s="4"/>
      <c r="G241" s="5"/>
      <c r="H241" s="2"/>
      <c r="I241" s="5" t="e">
        <f t="shared" si="11"/>
        <v>#DIV/0!</v>
      </c>
      <c r="J241" s="6"/>
      <c r="K241" s="4"/>
      <c r="L241" s="4"/>
      <c r="M241" s="4"/>
      <c r="O241" s="5" t="e">
        <f t="shared" si="9"/>
        <v>#DIV/0!</v>
      </c>
      <c r="P241" s="5" t="e">
        <f t="shared" si="10"/>
        <v>#DIV/0!</v>
      </c>
    </row>
    <row r="242" spans="1:16" x14ac:dyDescent="0.4">
      <c r="A242" s="3"/>
      <c r="B242" s="1" t="s">
        <v>0</v>
      </c>
      <c r="C242" s="4"/>
      <c r="D242" s="4"/>
      <c r="E242" s="4"/>
      <c r="F242" s="4"/>
      <c r="G242" s="5"/>
      <c r="H242" s="2"/>
      <c r="I242" s="5" t="e">
        <f t="shared" si="11"/>
        <v>#DIV/0!</v>
      </c>
      <c r="J242" s="6"/>
      <c r="K242" s="4"/>
      <c r="L242" s="4"/>
      <c r="M242" s="4"/>
      <c r="O242" s="5" t="e">
        <f t="shared" si="9"/>
        <v>#DIV/0!</v>
      </c>
      <c r="P242" s="5" t="e">
        <f t="shared" si="10"/>
        <v>#DIV/0!</v>
      </c>
    </row>
    <row r="243" spans="1:16" x14ac:dyDescent="0.4">
      <c r="A243" s="3"/>
      <c r="B243" s="1" t="s">
        <v>8</v>
      </c>
      <c r="C243" s="4"/>
      <c r="D243" s="4"/>
      <c r="E243" s="4"/>
      <c r="F243" s="4"/>
      <c r="G243" s="5"/>
      <c r="H243" s="2"/>
      <c r="I243" s="5" t="e">
        <f t="shared" si="11"/>
        <v>#DIV/0!</v>
      </c>
      <c r="J243" s="6"/>
      <c r="K243" s="4"/>
      <c r="L243" s="4"/>
      <c r="M243" s="4"/>
      <c r="O243" s="5" t="e">
        <f t="shared" si="9"/>
        <v>#DIV/0!</v>
      </c>
      <c r="P243" s="5" t="e">
        <f t="shared" si="10"/>
        <v>#DIV/0!</v>
      </c>
    </row>
    <row r="244" spans="1:16" x14ac:dyDescent="0.4">
      <c r="A244" s="3"/>
      <c r="B244" s="1" t="s">
        <v>9</v>
      </c>
      <c r="C244" s="4"/>
      <c r="D244" s="4"/>
      <c r="E244" s="4"/>
      <c r="F244" s="4"/>
      <c r="G244" s="5"/>
      <c r="H244" s="2"/>
      <c r="I244" s="5" t="e">
        <f t="shared" si="11"/>
        <v>#DIV/0!</v>
      </c>
      <c r="J244" s="6"/>
      <c r="K244" s="4"/>
      <c r="L244" s="4"/>
      <c r="M244" s="4"/>
      <c r="O244" s="5" t="e">
        <f t="shared" si="9"/>
        <v>#DIV/0!</v>
      </c>
      <c r="P244" s="5" t="e">
        <f t="shared" si="10"/>
        <v>#DIV/0!</v>
      </c>
    </row>
    <row r="245" spans="1:16" x14ac:dyDescent="0.4">
      <c r="A245" s="3"/>
      <c r="B245" s="1" t="s">
        <v>10</v>
      </c>
      <c r="C245" s="4"/>
      <c r="D245" s="4"/>
      <c r="E245" s="4"/>
      <c r="F245" s="4"/>
      <c r="G245" s="5"/>
      <c r="H245" s="2"/>
      <c r="I245" s="5" t="e">
        <f t="shared" si="11"/>
        <v>#DIV/0!</v>
      </c>
      <c r="J245" s="6"/>
      <c r="K245" s="4"/>
      <c r="L245" s="4"/>
      <c r="M245" s="4"/>
      <c r="O245" s="5" t="e">
        <f t="shared" si="9"/>
        <v>#DIV/0!</v>
      </c>
      <c r="P245" s="5" t="e">
        <f t="shared" si="10"/>
        <v>#DIV/0!</v>
      </c>
    </row>
    <row r="246" spans="1:16" x14ac:dyDescent="0.4">
      <c r="A246" s="3"/>
      <c r="B246" s="1" t="s">
        <v>0</v>
      </c>
      <c r="C246" s="4"/>
      <c r="D246" s="4"/>
      <c r="E246" s="4"/>
      <c r="F246" s="4"/>
      <c r="G246" s="5"/>
      <c r="H246" s="2"/>
      <c r="I246" s="5" t="e">
        <f t="shared" si="11"/>
        <v>#DIV/0!</v>
      </c>
      <c r="J246" s="6"/>
      <c r="K246" s="4"/>
      <c r="L246" s="4"/>
      <c r="M246" s="4"/>
      <c r="O246" s="5" t="e">
        <f t="shared" si="9"/>
        <v>#DIV/0!</v>
      </c>
      <c r="P246" s="5" t="e">
        <f t="shared" si="10"/>
        <v>#DIV/0!</v>
      </c>
    </row>
    <row r="247" spans="1:16" x14ac:dyDescent="0.4">
      <c r="A247" s="3"/>
      <c r="B247" s="1" t="s">
        <v>8</v>
      </c>
      <c r="C247" s="4"/>
      <c r="D247" s="4"/>
      <c r="E247" s="4"/>
      <c r="F247" s="4"/>
      <c r="G247" s="5"/>
      <c r="H247" s="2"/>
      <c r="I247" s="5" t="e">
        <f t="shared" si="11"/>
        <v>#DIV/0!</v>
      </c>
      <c r="J247" s="6"/>
      <c r="K247" s="4"/>
      <c r="L247" s="4"/>
      <c r="M247" s="4"/>
      <c r="O247" s="5" t="e">
        <f t="shared" si="9"/>
        <v>#DIV/0!</v>
      </c>
      <c r="P247" s="5" t="e">
        <f t="shared" si="10"/>
        <v>#DIV/0!</v>
      </c>
    </row>
    <row r="248" spans="1:16" x14ac:dyDescent="0.4">
      <c r="A248" s="3"/>
      <c r="B248" s="1" t="s">
        <v>9</v>
      </c>
      <c r="C248" s="4"/>
      <c r="D248" s="4"/>
      <c r="E248" s="4"/>
      <c r="F248" s="4"/>
      <c r="G248" s="5"/>
      <c r="H248" s="2"/>
      <c r="I248" s="5" t="e">
        <f t="shared" si="11"/>
        <v>#DIV/0!</v>
      </c>
      <c r="J248" s="6"/>
      <c r="K248" s="4"/>
      <c r="L248" s="4"/>
      <c r="M248" s="4"/>
      <c r="O248" s="5" t="e">
        <f t="shared" ref="O248:O281" si="12">(F248*100)/K248</f>
        <v>#DIV/0!</v>
      </c>
      <c r="P248" s="5" t="e">
        <f t="shared" ref="P248:P281" si="13">(F248*100)/L248</f>
        <v>#DIV/0!</v>
      </c>
    </row>
    <row r="249" spans="1:16" x14ac:dyDescent="0.4">
      <c r="A249" s="3"/>
      <c r="B249" s="1" t="s">
        <v>10</v>
      </c>
      <c r="C249" s="4"/>
      <c r="D249" s="4"/>
      <c r="E249" s="4"/>
      <c r="F249" s="4"/>
      <c r="G249" s="5"/>
      <c r="H249" s="2"/>
      <c r="I249" s="5" t="e">
        <f t="shared" si="11"/>
        <v>#DIV/0!</v>
      </c>
      <c r="J249" s="6"/>
      <c r="K249" s="4"/>
      <c r="L249" s="4"/>
      <c r="M249" s="4"/>
      <c r="O249" s="5" t="e">
        <f t="shared" si="12"/>
        <v>#DIV/0!</v>
      </c>
      <c r="P249" s="5" t="e">
        <f t="shared" si="13"/>
        <v>#DIV/0!</v>
      </c>
    </row>
    <row r="250" spans="1:16" x14ac:dyDescent="0.4">
      <c r="A250" s="3"/>
      <c r="B250" s="1" t="s">
        <v>0</v>
      </c>
      <c r="C250" s="4"/>
      <c r="D250" s="4"/>
      <c r="E250" s="4"/>
      <c r="F250" s="4"/>
      <c r="G250" s="5"/>
      <c r="H250" s="2"/>
      <c r="I250" s="5" t="e">
        <f t="shared" si="11"/>
        <v>#DIV/0!</v>
      </c>
      <c r="J250" s="6"/>
      <c r="K250" s="4"/>
      <c r="L250" s="4"/>
      <c r="M250" s="4"/>
      <c r="O250" s="5" t="e">
        <f t="shared" si="12"/>
        <v>#DIV/0!</v>
      </c>
      <c r="P250" s="5" t="e">
        <f t="shared" si="13"/>
        <v>#DIV/0!</v>
      </c>
    </row>
    <row r="251" spans="1:16" x14ac:dyDescent="0.4">
      <c r="A251" s="3"/>
      <c r="B251" s="1" t="s">
        <v>8</v>
      </c>
      <c r="C251" s="4"/>
      <c r="D251" s="4"/>
      <c r="E251" s="4"/>
      <c r="F251" s="4"/>
      <c r="G251" s="5"/>
      <c r="H251" s="2"/>
      <c r="I251" s="5" t="e">
        <f t="shared" si="11"/>
        <v>#DIV/0!</v>
      </c>
      <c r="J251" s="6"/>
      <c r="K251" s="4"/>
      <c r="L251" s="4"/>
      <c r="M251" s="4"/>
      <c r="O251" s="5" t="e">
        <f t="shared" si="12"/>
        <v>#DIV/0!</v>
      </c>
      <c r="P251" s="5" t="e">
        <f t="shared" si="13"/>
        <v>#DIV/0!</v>
      </c>
    </row>
    <row r="252" spans="1:16" x14ac:dyDescent="0.4">
      <c r="A252" s="3"/>
      <c r="B252" s="1" t="s">
        <v>9</v>
      </c>
      <c r="C252" s="4"/>
      <c r="D252" s="4"/>
      <c r="E252" s="4"/>
      <c r="F252" s="4"/>
      <c r="G252" s="5"/>
      <c r="H252" s="2"/>
      <c r="I252" s="5" t="e">
        <f t="shared" si="11"/>
        <v>#DIV/0!</v>
      </c>
      <c r="J252" s="6"/>
      <c r="K252" s="4"/>
      <c r="L252" s="4"/>
      <c r="M252" s="4"/>
      <c r="O252" s="5" t="e">
        <f t="shared" si="12"/>
        <v>#DIV/0!</v>
      </c>
      <c r="P252" s="5" t="e">
        <f t="shared" si="13"/>
        <v>#DIV/0!</v>
      </c>
    </row>
    <row r="253" spans="1:16" x14ac:dyDescent="0.4">
      <c r="A253" s="3"/>
      <c r="B253" s="1" t="s">
        <v>10</v>
      </c>
      <c r="C253" s="4"/>
      <c r="D253" s="4"/>
      <c r="E253" s="4"/>
      <c r="F253" s="4"/>
      <c r="G253" s="5"/>
      <c r="H253" s="2"/>
      <c r="I253" s="5" t="e">
        <f t="shared" si="11"/>
        <v>#DIV/0!</v>
      </c>
      <c r="J253" s="6"/>
      <c r="K253" s="4"/>
      <c r="L253" s="4"/>
      <c r="M253" s="4"/>
      <c r="O253" s="5" t="e">
        <f t="shared" si="12"/>
        <v>#DIV/0!</v>
      </c>
      <c r="P253" s="5" t="e">
        <f t="shared" si="13"/>
        <v>#DIV/0!</v>
      </c>
    </row>
    <row r="254" spans="1:16" x14ac:dyDescent="0.4">
      <c r="A254" s="3"/>
      <c r="B254" s="1" t="s">
        <v>0</v>
      </c>
      <c r="C254" s="4"/>
      <c r="D254" s="4"/>
      <c r="E254" s="4"/>
      <c r="F254" s="4"/>
      <c r="G254" s="5"/>
      <c r="H254" s="2"/>
      <c r="I254" s="5" t="e">
        <f t="shared" si="11"/>
        <v>#DIV/0!</v>
      </c>
      <c r="J254" s="6"/>
      <c r="K254" s="4"/>
      <c r="L254" s="4"/>
      <c r="M254" s="4"/>
      <c r="O254" s="5" t="e">
        <f t="shared" si="12"/>
        <v>#DIV/0!</v>
      </c>
      <c r="P254" s="5" t="e">
        <f t="shared" si="13"/>
        <v>#DIV/0!</v>
      </c>
    </row>
    <row r="255" spans="1:16" x14ac:dyDescent="0.4">
      <c r="A255" s="3"/>
      <c r="B255" s="1" t="s">
        <v>8</v>
      </c>
      <c r="C255" s="4"/>
      <c r="D255" s="4"/>
      <c r="E255" s="4"/>
      <c r="F255" s="4"/>
      <c r="G255" s="5"/>
      <c r="H255" s="2"/>
      <c r="I255" s="5" t="e">
        <f t="shared" si="11"/>
        <v>#DIV/0!</v>
      </c>
      <c r="J255" s="6"/>
      <c r="K255" s="4"/>
      <c r="L255" s="4"/>
      <c r="M255" s="4"/>
      <c r="O255" s="5" t="e">
        <f t="shared" si="12"/>
        <v>#DIV/0!</v>
      </c>
      <c r="P255" s="5" t="e">
        <f t="shared" si="13"/>
        <v>#DIV/0!</v>
      </c>
    </row>
    <row r="256" spans="1:16" x14ac:dyDescent="0.4">
      <c r="A256" s="3"/>
      <c r="B256" s="1" t="s">
        <v>9</v>
      </c>
      <c r="C256" s="4"/>
      <c r="D256" s="4"/>
      <c r="E256" s="4"/>
      <c r="F256" s="4"/>
      <c r="G256" s="5"/>
      <c r="H256" s="2"/>
      <c r="I256" s="5" t="e">
        <f t="shared" si="11"/>
        <v>#DIV/0!</v>
      </c>
      <c r="J256" s="6"/>
      <c r="K256" s="4"/>
      <c r="L256" s="4"/>
      <c r="M256" s="4"/>
      <c r="O256" s="5" t="e">
        <f t="shared" si="12"/>
        <v>#DIV/0!</v>
      </c>
      <c r="P256" s="5" t="e">
        <f t="shared" si="13"/>
        <v>#DIV/0!</v>
      </c>
    </row>
    <row r="257" spans="1:16" x14ac:dyDescent="0.4">
      <c r="A257" s="3"/>
      <c r="B257" s="1" t="s">
        <v>10</v>
      </c>
      <c r="C257" s="4"/>
      <c r="D257" s="4"/>
      <c r="E257" s="4"/>
      <c r="F257" s="4"/>
      <c r="G257" s="5"/>
      <c r="H257" s="2"/>
      <c r="I257" s="5" t="e">
        <f t="shared" si="11"/>
        <v>#DIV/0!</v>
      </c>
      <c r="J257" s="6"/>
      <c r="K257" s="4"/>
      <c r="L257" s="4"/>
      <c r="M257" s="4"/>
      <c r="O257" s="5" t="e">
        <f t="shared" si="12"/>
        <v>#DIV/0!</v>
      </c>
      <c r="P257" s="5" t="e">
        <f t="shared" si="13"/>
        <v>#DIV/0!</v>
      </c>
    </row>
    <row r="258" spans="1:16" x14ac:dyDescent="0.4">
      <c r="A258" s="3"/>
      <c r="B258" s="1" t="s">
        <v>0</v>
      </c>
      <c r="C258" s="4"/>
      <c r="D258" s="4"/>
      <c r="E258" s="4"/>
      <c r="F258" s="4"/>
      <c r="G258" s="5"/>
      <c r="H258" s="2"/>
      <c r="I258" s="5" t="e">
        <f t="shared" ref="I258:I281" si="14">(L258*1000000)/N258</f>
        <v>#DIV/0!</v>
      </c>
      <c r="J258" s="6"/>
      <c r="K258" s="4"/>
      <c r="L258" s="4"/>
      <c r="M258" s="4"/>
      <c r="O258" s="5" t="e">
        <f t="shared" si="12"/>
        <v>#DIV/0!</v>
      </c>
      <c r="P258" s="5" t="e">
        <f t="shared" si="13"/>
        <v>#DIV/0!</v>
      </c>
    </row>
    <row r="259" spans="1:16" x14ac:dyDescent="0.4">
      <c r="A259" s="3"/>
      <c r="B259" s="1" t="s">
        <v>8</v>
      </c>
      <c r="C259" s="4"/>
      <c r="D259" s="4"/>
      <c r="E259" s="4"/>
      <c r="F259" s="4"/>
      <c r="G259" s="5"/>
      <c r="H259" s="2"/>
      <c r="I259" s="5" t="e">
        <f t="shared" si="14"/>
        <v>#DIV/0!</v>
      </c>
      <c r="J259" s="6"/>
      <c r="K259" s="4"/>
      <c r="L259" s="4"/>
      <c r="M259" s="4"/>
      <c r="O259" s="5" t="e">
        <f t="shared" si="12"/>
        <v>#DIV/0!</v>
      </c>
      <c r="P259" s="5" t="e">
        <f t="shared" si="13"/>
        <v>#DIV/0!</v>
      </c>
    </row>
    <row r="260" spans="1:16" x14ac:dyDescent="0.4">
      <c r="A260" s="3"/>
      <c r="B260" s="1" t="s">
        <v>9</v>
      </c>
      <c r="C260" s="4"/>
      <c r="D260" s="4"/>
      <c r="E260" s="4"/>
      <c r="F260" s="4"/>
      <c r="G260" s="5"/>
      <c r="H260" s="2"/>
      <c r="I260" s="5" t="e">
        <f t="shared" si="14"/>
        <v>#DIV/0!</v>
      </c>
      <c r="J260" s="6"/>
      <c r="K260" s="4"/>
      <c r="L260" s="4"/>
      <c r="M260" s="4"/>
      <c r="O260" s="5" t="e">
        <f t="shared" si="12"/>
        <v>#DIV/0!</v>
      </c>
      <c r="P260" s="5" t="e">
        <f t="shared" si="13"/>
        <v>#DIV/0!</v>
      </c>
    </row>
    <row r="261" spans="1:16" x14ac:dyDescent="0.4">
      <c r="A261" s="3"/>
      <c r="B261" s="1" t="s">
        <v>10</v>
      </c>
      <c r="C261" s="4"/>
      <c r="D261" s="4"/>
      <c r="E261" s="4"/>
      <c r="F261" s="4"/>
      <c r="G261" s="5"/>
      <c r="H261" s="2"/>
      <c r="I261" s="5" t="e">
        <f t="shared" si="14"/>
        <v>#DIV/0!</v>
      </c>
      <c r="J261" s="6"/>
      <c r="K261" s="4"/>
      <c r="L261" s="4"/>
      <c r="M261" s="4"/>
      <c r="O261" s="5" t="e">
        <f t="shared" si="12"/>
        <v>#DIV/0!</v>
      </c>
      <c r="P261" s="5" t="e">
        <f t="shared" si="13"/>
        <v>#DIV/0!</v>
      </c>
    </row>
    <row r="262" spans="1:16" x14ac:dyDescent="0.4">
      <c r="A262" s="3"/>
      <c r="B262" s="1" t="s">
        <v>0</v>
      </c>
      <c r="C262" s="4"/>
      <c r="D262" s="4"/>
      <c r="E262" s="4"/>
      <c r="F262" s="4"/>
      <c r="G262" s="5"/>
      <c r="H262" s="2"/>
      <c r="I262" s="5" t="e">
        <f t="shared" si="14"/>
        <v>#DIV/0!</v>
      </c>
      <c r="J262" s="6"/>
      <c r="K262" s="4"/>
      <c r="L262" s="4"/>
      <c r="M262" s="4"/>
      <c r="O262" s="5" t="e">
        <f t="shared" si="12"/>
        <v>#DIV/0!</v>
      </c>
      <c r="P262" s="5" t="e">
        <f t="shared" si="13"/>
        <v>#DIV/0!</v>
      </c>
    </row>
    <row r="263" spans="1:16" x14ac:dyDescent="0.4">
      <c r="A263" s="3"/>
      <c r="B263" s="1" t="s">
        <v>8</v>
      </c>
      <c r="C263" s="4"/>
      <c r="D263" s="4"/>
      <c r="E263" s="4"/>
      <c r="F263" s="4"/>
      <c r="G263" s="5"/>
      <c r="H263" s="2"/>
      <c r="I263" s="5" t="e">
        <f t="shared" si="14"/>
        <v>#DIV/0!</v>
      </c>
      <c r="J263" s="6"/>
      <c r="K263" s="4"/>
      <c r="L263" s="4"/>
      <c r="M263" s="4"/>
      <c r="O263" s="5" t="e">
        <f t="shared" si="12"/>
        <v>#DIV/0!</v>
      </c>
      <c r="P263" s="5" t="e">
        <f t="shared" si="13"/>
        <v>#DIV/0!</v>
      </c>
    </row>
    <row r="264" spans="1:16" x14ac:dyDescent="0.4">
      <c r="A264" s="3"/>
      <c r="B264" s="1" t="s">
        <v>9</v>
      </c>
      <c r="C264" s="4"/>
      <c r="D264" s="4"/>
      <c r="E264" s="4"/>
      <c r="F264" s="4"/>
      <c r="G264" s="5"/>
      <c r="H264" s="2"/>
      <c r="I264" s="5" t="e">
        <f t="shared" si="14"/>
        <v>#DIV/0!</v>
      </c>
      <c r="J264" s="6"/>
      <c r="K264" s="4"/>
      <c r="L264" s="4"/>
      <c r="M264" s="4"/>
      <c r="O264" s="5" t="e">
        <f t="shared" si="12"/>
        <v>#DIV/0!</v>
      </c>
      <c r="P264" s="5" t="e">
        <f t="shared" si="13"/>
        <v>#DIV/0!</v>
      </c>
    </row>
    <row r="265" spans="1:16" x14ac:dyDescent="0.4">
      <c r="A265" s="3"/>
      <c r="B265" s="1" t="s">
        <v>10</v>
      </c>
      <c r="C265" s="4"/>
      <c r="D265" s="4"/>
      <c r="E265" s="4"/>
      <c r="F265" s="4"/>
      <c r="G265" s="5"/>
      <c r="H265" s="2"/>
      <c r="I265" s="5" t="e">
        <f t="shared" si="14"/>
        <v>#DIV/0!</v>
      </c>
      <c r="J265" s="6"/>
      <c r="K265" s="4"/>
      <c r="L265" s="4"/>
      <c r="M265" s="4"/>
      <c r="O265" s="5" t="e">
        <f t="shared" si="12"/>
        <v>#DIV/0!</v>
      </c>
      <c r="P265" s="5" t="e">
        <f t="shared" si="13"/>
        <v>#DIV/0!</v>
      </c>
    </row>
    <row r="266" spans="1:16" x14ac:dyDescent="0.4">
      <c r="A266" s="3"/>
      <c r="B266" s="1" t="s">
        <v>0</v>
      </c>
      <c r="C266" s="4"/>
      <c r="D266" s="4"/>
      <c r="E266" s="4"/>
      <c r="F266" s="4"/>
      <c r="G266" s="5"/>
      <c r="H266" s="2"/>
      <c r="I266" s="5" t="e">
        <f t="shared" si="14"/>
        <v>#DIV/0!</v>
      </c>
      <c r="J266" s="6"/>
      <c r="K266" s="4"/>
      <c r="L266" s="4"/>
      <c r="M266" s="4"/>
      <c r="O266" s="5" t="e">
        <f t="shared" si="12"/>
        <v>#DIV/0!</v>
      </c>
      <c r="P266" s="5" t="e">
        <f t="shared" si="13"/>
        <v>#DIV/0!</v>
      </c>
    </row>
    <row r="267" spans="1:16" x14ac:dyDescent="0.4">
      <c r="A267" s="3"/>
      <c r="B267" s="1" t="s">
        <v>8</v>
      </c>
      <c r="C267" s="4"/>
      <c r="D267" s="4"/>
      <c r="E267" s="4"/>
      <c r="F267" s="4"/>
      <c r="G267" s="5"/>
      <c r="H267" s="2"/>
      <c r="I267" s="5" t="e">
        <f t="shared" si="14"/>
        <v>#DIV/0!</v>
      </c>
      <c r="J267" s="6"/>
      <c r="K267" s="4"/>
      <c r="L267" s="4"/>
      <c r="M267" s="4"/>
      <c r="O267" s="5" t="e">
        <f t="shared" si="12"/>
        <v>#DIV/0!</v>
      </c>
      <c r="P267" s="5" t="e">
        <f t="shared" si="13"/>
        <v>#DIV/0!</v>
      </c>
    </row>
    <row r="268" spans="1:16" x14ac:dyDescent="0.4">
      <c r="A268" s="3"/>
      <c r="B268" s="1" t="s">
        <v>9</v>
      </c>
      <c r="C268" s="4"/>
      <c r="D268" s="4"/>
      <c r="E268" s="4"/>
      <c r="F268" s="4"/>
      <c r="G268" s="5"/>
      <c r="H268" s="2"/>
      <c r="I268" s="5" t="e">
        <f t="shared" si="14"/>
        <v>#DIV/0!</v>
      </c>
      <c r="J268" s="6"/>
      <c r="K268" s="4"/>
      <c r="L268" s="4"/>
      <c r="M268" s="4"/>
      <c r="O268" s="5" t="e">
        <f t="shared" si="12"/>
        <v>#DIV/0!</v>
      </c>
      <c r="P268" s="5" t="e">
        <f t="shared" si="13"/>
        <v>#DIV/0!</v>
      </c>
    </row>
    <row r="269" spans="1:16" x14ac:dyDescent="0.4">
      <c r="A269" s="3"/>
      <c r="B269" s="1" t="s">
        <v>10</v>
      </c>
      <c r="C269" s="4"/>
      <c r="D269" s="4"/>
      <c r="E269" s="4"/>
      <c r="F269" s="4"/>
      <c r="G269" s="5"/>
      <c r="H269" s="2"/>
      <c r="I269" s="5" t="e">
        <f t="shared" si="14"/>
        <v>#DIV/0!</v>
      </c>
      <c r="J269" s="6"/>
      <c r="K269" s="4"/>
      <c r="L269" s="4"/>
      <c r="M269" s="4"/>
      <c r="O269" s="5" t="e">
        <f t="shared" si="12"/>
        <v>#DIV/0!</v>
      </c>
      <c r="P269" s="5" t="e">
        <f t="shared" si="13"/>
        <v>#DIV/0!</v>
      </c>
    </row>
    <row r="270" spans="1:16" x14ac:dyDescent="0.4">
      <c r="A270" s="3"/>
      <c r="B270" s="1" t="s">
        <v>0</v>
      </c>
      <c r="C270" s="4"/>
      <c r="D270" s="4"/>
      <c r="E270" s="4"/>
      <c r="F270" s="4"/>
      <c r="G270" s="5"/>
      <c r="H270" s="2"/>
      <c r="I270" s="5" t="e">
        <f t="shared" si="14"/>
        <v>#DIV/0!</v>
      </c>
      <c r="J270" s="6"/>
      <c r="K270" s="4"/>
      <c r="L270" s="4"/>
      <c r="M270" s="4"/>
      <c r="O270" s="5" t="e">
        <f t="shared" si="12"/>
        <v>#DIV/0!</v>
      </c>
      <c r="P270" s="5" t="e">
        <f t="shared" si="13"/>
        <v>#DIV/0!</v>
      </c>
    </row>
    <row r="271" spans="1:16" x14ac:dyDescent="0.4">
      <c r="A271" s="3"/>
      <c r="B271" s="1" t="s">
        <v>8</v>
      </c>
      <c r="C271" s="4"/>
      <c r="D271" s="4"/>
      <c r="E271" s="4"/>
      <c r="F271" s="4"/>
      <c r="G271" s="5"/>
      <c r="H271" s="2"/>
      <c r="I271" s="5" t="e">
        <f t="shared" si="14"/>
        <v>#DIV/0!</v>
      </c>
      <c r="J271" s="6"/>
      <c r="K271" s="4"/>
      <c r="L271" s="4"/>
      <c r="M271" s="4"/>
      <c r="O271" s="5" t="e">
        <f t="shared" si="12"/>
        <v>#DIV/0!</v>
      </c>
      <c r="P271" s="5" t="e">
        <f t="shared" si="13"/>
        <v>#DIV/0!</v>
      </c>
    </row>
    <row r="272" spans="1:16" x14ac:dyDescent="0.4">
      <c r="A272" s="3"/>
      <c r="B272" s="1" t="s">
        <v>9</v>
      </c>
      <c r="C272" s="4"/>
      <c r="D272" s="4"/>
      <c r="E272" s="4"/>
      <c r="F272" s="4"/>
      <c r="G272" s="5"/>
      <c r="H272" s="2"/>
      <c r="I272" s="5" t="e">
        <f t="shared" si="14"/>
        <v>#DIV/0!</v>
      </c>
      <c r="J272" s="6"/>
      <c r="K272" s="4"/>
      <c r="L272" s="4"/>
      <c r="M272" s="4"/>
      <c r="O272" s="5" t="e">
        <f t="shared" si="12"/>
        <v>#DIV/0!</v>
      </c>
      <c r="P272" s="5" t="e">
        <f t="shared" si="13"/>
        <v>#DIV/0!</v>
      </c>
    </row>
    <row r="273" spans="1:16" x14ac:dyDescent="0.4">
      <c r="A273" s="3"/>
      <c r="B273" s="1" t="s">
        <v>10</v>
      </c>
      <c r="C273" s="4"/>
      <c r="D273" s="4"/>
      <c r="E273" s="4"/>
      <c r="F273" s="4"/>
      <c r="G273" s="5"/>
      <c r="H273" s="2"/>
      <c r="I273" s="5" t="e">
        <f t="shared" si="14"/>
        <v>#DIV/0!</v>
      </c>
      <c r="J273" s="6"/>
      <c r="K273" s="4"/>
      <c r="L273" s="4"/>
      <c r="M273" s="4"/>
      <c r="O273" s="5" t="e">
        <f t="shared" si="12"/>
        <v>#DIV/0!</v>
      </c>
      <c r="P273" s="5" t="e">
        <f t="shared" si="13"/>
        <v>#DIV/0!</v>
      </c>
    </row>
    <row r="274" spans="1:16" x14ac:dyDescent="0.4">
      <c r="A274" s="3"/>
      <c r="B274" s="1" t="s">
        <v>0</v>
      </c>
      <c r="C274" s="4"/>
      <c r="D274" s="4"/>
      <c r="E274" s="4"/>
      <c r="F274" s="4"/>
      <c r="G274" s="5"/>
      <c r="H274" s="2"/>
      <c r="I274" s="5" t="e">
        <f t="shared" si="14"/>
        <v>#DIV/0!</v>
      </c>
      <c r="J274" s="6"/>
      <c r="K274" s="4"/>
      <c r="L274" s="4"/>
      <c r="M274" s="4"/>
      <c r="O274" s="5" t="e">
        <f t="shared" si="12"/>
        <v>#DIV/0!</v>
      </c>
      <c r="P274" s="5" t="e">
        <f t="shared" si="13"/>
        <v>#DIV/0!</v>
      </c>
    </row>
    <row r="275" spans="1:16" x14ac:dyDescent="0.4">
      <c r="A275" s="3"/>
      <c r="B275" s="1" t="s">
        <v>8</v>
      </c>
      <c r="C275" s="4"/>
      <c r="D275" s="4"/>
      <c r="E275" s="4"/>
      <c r="F275" s="4"/>
      <c r="G275" s="5"/>
      <c r="H275" s="2"/>
      <c r="I275" s="5" t="e">
        <f t="shared" si="14"/>
        <v>#DIV/0!</v>
      </c>
      <c r="J275" s="6"/>
      <c r="K275" s="4"/>
      <c r="L275" s="4"/>
      <c r="M275" s="4"/>
      <c r="O275" s="5" t="e">
        <f t="shared" si="12"/>
        <v>#DIV/0!</v>
      </c>
      <c r="P275" s="5" t="e">
        <f t="shared" si="13"/>
        <v>#DIV/0!</v>
      </c>
    </row>
    <row r="276" spans="1:16" x14ac:dyDescent="0.4">
      <c r="A276" s="3"/>
      <c r="B276" s="1" t="s">
        <v>9</v>
      </c>
      <c r="C276" s="4"/>
      <c r="D276" s="4"/>
      <c r="E276" s="4"/>
      <c r="F276" s="4"/>
      <c r="G276" s="5"/>
      <c r="H276" s="2"/>
      <c r="I276" s="5" t="e">
        <f t="shared" si="14"/>
        <v>#DIV/0!</v>
      </c>
      <c r="J276" s="6"/>
      <c r="K276" s="4"/>
      <c r="L276" s="4"/>
      <c r="M276" s="4"/>
      <c r="O276" s="5" t="e">
        <f t="shared" si="12"/>
        <v>#DIV/0!</v>
      </c>
      <c r="P276" s="5" t="e">
        <f t="shared" si="13"/>
        <v>#DIV/0!</v>
      </c>
    </row>
    <row r="277" spans="1:16" x14ac:dyDescent="0.4">
      <c r="A277" s="3"/>
      <c r="B277" s="1" t="s">
        <v>10</v>
      </c>
      <c r="C277" s="4"/>
      <c r="D277" s="4"/>
      <c r="E277" s="4"/>
      <c r="F277" s="4"/>
      <c r="G277" s="5"/>
      <c r="H277" s="2"/>
      <c r="I277" s="5" t="e">
        <f t="shared" si="14"/>
        <v>#DIV/0!</v>
      </c>
      <c r="J277" s="6"/>
      <c r="K277" s="4"/>
      <c r="L277" s="4"/>
      <c r="M277" s="4"/>
      <c r="O277" s="5" t="e">
        <f t="shared" si="12"/>
        <v>#DIV/0!</v>
      </c>
      <c r="P277" s="5" t="e">
        <f t="shared" si="13"/>
        <v>#DIV/0!</v>
      </c>
    </row>
    <row r="278" spans="1:16" x14ac:dyDescent="0.4">
      <c r="A278" s="3"/>
      <c r="B278" s="1" t="s">
        <v>0</v>
      </c>
      <c r="C278" s="4"/>
      <c r="D278" s="4"/>
      <c r="E278" s="4"/>
      <c r="F278" s="4"/>
      <c r="G278" s="5"/>
      <c r="H278" s="2"/>
      <c r="I278" s="5" t="e">
        <f t="shared" si="14"/>
        <v>#DIV/0!</v>
      </c>
      <c r="J278" s="6"/>
      <c r="K278" s="4"/>
      <c r="L278" s="4"/>
      <c r="M278" s="4"/>
      <c r="O278" s="5" t="e">
        <f t="shared" si="12"/>
        <v>#DIV/0!</v>
      </c>
      <c r="P278" s="5" t="e">
        <f t="shared" si="13"/>
        <v>#DIV/0!</v>
      </c>
    </row>
    <row r="279" spans="1:16" x14ac:dyDescent="0.4">
      <c r="A279" s="3"/>
      <c r="B279" s="1" t="s">
        <v>8</v>
      </c>
      <c r="C279" s="4"/>
      <c r="D279" s="4"/>
      <c r="E279" s="4"/>
      <c r="F279" s="4"/>
      <c r="G279" s="5"/>
      <c r="H279" s="2"/>
      <c r="I279" s="5" t="e">
        <f t="shared" si="14"/>
        <v>#DIV/0!</v>
      </c>
      <c r="J279" s="6"/>
      <c r="K279" s="4"/>
      <c r="L279" s="4"/>
      <c r="M279" s="4"/>
      <c r="O279" s="5" t="e">
        <f t="shared" si="12"/>
        <v>#DIV/0!</v>
      </c>
      <c r="P279" s="5" t="e">
        <f t="shared" si="13"/>
        <v>#DIV/0!</v>
      </c>
    </row>
    <row r="280" spans="1:16" x14ac:dyDescent="0.4">
      <c r="A280" s="3"/>
      <c r="B280" s="1" t="s">
        <v>9</v>
      </c>
      <c r="C280" s="4"/>
      <c r="D280" s="4"/>
      <c r="E280" s="4"/>
      <c r="F280" s="4"/>
      <c r="G280" s="5"/>
      <c r="H280" s="2"/>
      <c r="I280" s="5" t="e">
        <f t="shared" si="14"/>
        <v>#DIV/0!</v>
      </c>
      <c r="J280" s="6"/>
      <c r="K280" s="4"/>
      <c r="L280" s="4"/>
      <c r="M280" s="4"/>
      <c r="O280" s="5" t="e">
        <f t="shared" si="12"/>
        <v>#DIV/0!</v>
      </c>
      <c r="P280" s="5" t="e">
        <f t="shared" si="13"/>
        <v>#DIV/0!</v>
      </c>
    </row>
    <row r="281" spans="1:16" x14ac:dyDescent="0.4">
      <c r="A281" s="3"/>
      <c r="B281" s="1" t="s">
        <v>10</v>
      </c>
      <c r="C281" s="4"/>
      <c r="D281" s="4"/>
      <c r="E281" s="4"/>
      <c r="F281" s="4"/>
      <c r="G281" s="5"/>
      <c r="H281" s="2"/>
      <c r="I281" s="5" t="e">
        <f t="shared" si="14"/>
        <v>#DIV/0!</v>
      </c>
      <c r="J281" s="6"/>
      <c r="K281" s="4"/>
      <c r="L281" s="4"/>
      <c r="M281" s="4"/>
      <c r="O281" s="5" t="e">
        <f t="shared" si="12"/>
        <v>#DIV/0!</v>
      </c>
      <c r="P281" s="5" t="e">
        <f t="shared" si="13"/>
        <v>#DIV/0!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2700C-0454-4573-8F33-C6BD4C4C49CB}">
  <dimension ref="A1:P289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8.75" x14ac:dyDescent="0.4"/>
  <cols>
    <col min="1" max="1" width="12.625" customWidth="1"/>
    <col min="2" max="2" width="8.125" customWidth="1"/>
    <col min="3" max="3" width="15.625" customWidth="1"/>
    <col min="4" max="4" width="16.5" customWidth="1"/>
    <col min="5" max="5" width="16.625" customWidth="1"/>
    <col min="6" max="6" width="17.625" customWidth="1"/>
    <col min="7" max="7" width="18.75" customWidth="1"/>
    <col min="8" max="8" width="14.25" customWidth="1"/>
    <col min="9" max="9" width="18.25" customWidth="1"/>
    <col min="10" max="10" width="16.125" customWidth="1"/>
    <col min="11" max="11" width="15.125" customWidth="1"/>
    <col min="12" max="12" width="16" customWidth="1"/>
    <col min="13" max="13" width="14.625" customWidth="1"/>
    <col min="14" max="14" width="18.75" customWidth="1"/>
    <col min="15" max="15" width="13.75" customWidth="1"/>
    <col min="16" max="16" width="13.375" customWidth="1"/>
    <col min="17" max="17" width="21" customWidth="1"/>
  </cols>
  <sheetData>
    <row r="1" spans="1:16" x14ac:dyDescent="0.4">
      <c r="A1" t="s">
        <v>18</v>
      </c>
      <c r="B1" t="s">
        <v>1</v>
      </c>
      <c r="C1" t="s">
        <v>4</v>
      </c>
      <c r="D1" t="s">
        <v>5</v>
      </c>
      <c r="E1" t="s">
        <v>6</v>
      </c>
      <c r="F1" t="s">
        <v>7</v>
      </c>
      <c r="G1" t="s">
        <v>11</v>
      </c>
      <c r="H1" t="s">
        <v>2</v>
      </c>
      <c r="I1" t="s">
        <v>17</v>
      </c>
      <c r="J1" t="s">
        <v>3</v>
      </c>
      <c r="K1" t="s">
        <v>12</v>
      </c>
      <c r="L1" t="s">
        <v>13</v>
      </c>
      <c r="M1" t="s">
        <v>19</v>
      </c>
      <c r="N1" t="s">
        <v>14</v>
      </c>
      <c r="O1" t="s">
        <v>15</v>
      </c>
      <c r="P1" t="s">
        <v>16</v>
      </c>
    </row>
    <row r="2" spans="1:16" x14ac:dyDescent="0.4">
      <c r="A2" s="3">
        <f>'財務情報_決算（連結）'!A2</f>
        <v>0</v>
      </c>
      <c r="B2" s="1" t="s">
        <v>0</v>
      </c>
      <c r="C2" s="4">
        <f>'財務情報_決算（連結）'!C2</f>
        <v>0</v>
      </c>
      <c r="D2" s="4">
        <f>'財務情報_決算（連結）'!D2</f>
        <v>0</v>
      </c>
      <c r="E2" s="4">
        <f>'財務情報_決算（連結）'!E2</f>
        <v>0</v>
      </c>
      <c r="F2" s="4">
        <f>'財務情報_決算（連結）'!F2</f>
        <v>0</v>
      </c>
      <c r="G2" s="4">
        <f>'財務情報_決算（連結）'!G2</f>
        <v>0</v>
      </c>
      <c r="H2" s="2">
        <f>'財務情報_決算（連結）'!H2</f>
        <v>0</v>
      </c>
      <c r="I2" s="5" t="e">
        <f>'財務情報_決算（連結）'!I2</f>
        <v>#DIV/0!</v>
      </c>
      <c r="J2" s="6">
        <f>'財務情報_決算（連結）'!J2</f>
        <v>0</v>
      </c>
      <c r="K2" s="6">
        <f>'財務情報_決算（連結）'!K2</f>
        <v>0</v>
      </c>
      <c r="L2" s="6">
        <f>'財務情報_決算（連結）'!L2</f>
        <v>0</v>
      </c>
      <c r="M2" s="6">
        <f>'財務情報_決算（連結）'!M2</f>
        <v>0</v>
      </c>
      <c r="N2" s="6">
        <f>'財務情報_決算（連結）'!N2</f>
        <v>0</v>
      </c>
      <c r="O2" s="5" t="e">
        <f>'財務情報_決算（連結）'!O2</f>
        <v>#DIV/0!</v>
      </c>
      <c r="P2" s="5" t="e">
        <f>'財務情報_決算（連結）'!P2</f>
        <v>#DIV/0!</v>
      </c>
    </row>
    <row r="3" spans="1:16" x14ac:dyDescent="0.4">
      <c r="A3" s="3">
        <f>'財務情報_決算（連結）'!A3</f>
        <v>0</v>
      </c>
      <c r="B3" s="1" t="s">
        <v>8</v>
      </c>
      <c r="C3" s="4">
        <f>'財務情報_決算（連結）'!C3-'財務情報_決算（連結）'!C2</f>
        <v>0</v>
      </c>
      <c r="D3" s="4">
        <f>'財務情報_決算（連結）'!D3-'財務情報_決算（連結）'!D2</f>
        <v>0</v>
      </c>
      <c r="E3" s="4">
        <f>'財務情報_決算（連結）'!E3-'財務情報_決算（連結）'!E2</f>
        <v>0</v>
      </c>
      <c r="F3" s="4">
        <f>'財務情報_決算（連結）'!F3-'財務情報_決算（連結）'!F2</f>
        <v>0</v>
      </c>
      <c r="G3" s="4">
        <f>'財務情報_決算（連結）'!G3-'財務情報_決算（連結）'!G2</f>
        <v>0</v>
      </c>
      <c r="H3" s="2">
        <f>'財務情報_決算（連結）'!H3</f>
        <v>0</v>
      </c>
      <c r="I3" s="5" t="e">
        <f>'財務情報_決算（連結）'!I3</f>
        <v>#DIV/0!</v>
      </c>
      <c r="J3" s="6">
        <f>'財務情報_決算（連結）'!J3</f>
        <v>0</v>
      </c>
      <c r="K3" s="6">
        <f>'財務情報_決算（連結）'!K3</f>
        <v>0</v>
      </c>
      <c r="L3" s="6">
        <f>'財務情報_決算（連結）'!L3</f>
        <v>0</v>
      </c>
      <c r="M3" s="6">
        <f>'財務情報_決算（連結）'!M3</f>
        <v>0</v>
      </c>
      <c r="N3" s="6">
        <f>'財務情報_決算（連結）'!N3</f>
        <v>0</v>
      </c>
      <c r="O3" s="5" t="e">
        <f>'財務情報_決算（連結）'!O3</f>
        <v>#DIV/0!</v>
      </c>
      <c r="P3" s="5" t="e">
        <f>'財務情報_決算（連結）'!P3</f>
        <v>#DIV/0!</v>
      </c>
    </row>
    <row r="4" spans="1:16" x14ac:dyDescent="0.4">
      <c r="A4" s="3">
        <f>'財務情報_決算（連結）'!A4</f>
        <v>0</v>
      </c>
      <c r="B4" s="1" t="s">
        <v>9</v>
      </c>
      <c r="C4" s="4">
        <f>'財務情報_決算（連結）'!C4-'財務情報_決算（連結）'!C3-'財務情報_決算（連結）'!C2</f>
        <v>0</v>
      </c>
      <c r="D4" s="4">
        <f>'財務情報_決算（連結）'!D4-'財務情報_決算（連結）'!D3-'財務情報_決算（連結）'!D2</f>
        <v>0</v>
      </c>
      <c r="E4" s="4">
        <f>'財務情報_決算（連結）'!E4-'財務情報_決算（連結）'!E3-'財務情報_決算（連結）'!E2</f>
        <v>0</v>
      </c>
      <c r="F4" s="4">
        <f>'財務情報_決算（連結）'!F4-'財務情報_決算（連結）'!F3-'財務情報_決算（連結）'!F2</f>
        <v>0</v>
      </c>
      <c r="G4" s="4">
        <f>'財務情報_決算（連結）'!G4-'財務情報_決算（連結）'!G3-'財務情報_決算（連結）'!G2</f>
        <v>0</v>
      </c>
      <c r="H4" s="2">
        <f>'財務情報_決算（連結）'!H4</f>
        <v>0</v>
      </c>
      <c r="I4" s="5" t="e">
        <f>'財務情報_決算（連結）'!I4</f>
        <v>#DIV/0!</v>
      </c>
      <c r="J4" s="6">
        <f>'財務情報_決算（連結）'!J4</f>
        <v>0</v>
      </c>
      <c r="K4" s="6">
        <f>'財務情報_決算（連結）'!K4</f>
        <v>0</v>
      </c>
      <c r="L4" s="6">
        <f>'財務情報_決算（連結）'!L4</f>
        <v>0</v>
      </c>
      <c r="M4" s="6">
        <f>'財務情報_決算（連結）'!M4</f>
        <v>0</v>
      </c>
      <c r="N4" s="6">
        <f>'財務情報_決算（連結）'!N4</f>
        <v>0</v>
      </c>
      <c r="O4" s="5" t="e">
        <f>'財務情報_決算（連結）'!O4</f>
        <v>#DIV/0!</v>
      </c>
      <c r="P4" s="5" t="e">
        <f>'財務情報_決算（連結）'!P4</f>
        <v>#DIV/0!</v>
      </c>
    </row>
    <row r="5" spans="1:16" x14ac:dyDescent="0.4">
      <c r="A5" s="3">
        <f>'財務情報_決算（連結）'!A5</f>
        <v>0</v>
      </c>
      <c r="B5" s="1" t="s">
        <v>10</v>
      </c>
      <c r="C5" s="4">
        <f>'財務情報_決算（連結）'!C5-'財務情報_決算（連結）'!C4-'財務情報_決算（連結）'!C3-'財務情報_決算（連結）'!C2</f>
        <v>0</v>
      </c>
      <c r="D5" s="4">
        <f>'財務情報_決算（連結）'!D5-'財務情報_決算（連結）'!D4-'財務情報_決算（連結）'!D3-'財務情報_決算（連結）'!D2</f>
        <v>0</v>
      </c>
      <c r="E5" s="4">
        <f>'財務情報_決算（連結）'!E5-'財務情報_決算（連結）'!E4-'財務情報_決算（連結）'!E3-'財務情報_決算（連結）'!E2</f>
        <v>0</v>
      </c>
      <c r="F5" s="4">
        <f>'財務情報_決算（連結）'!F5-'財務情報_決算（連結）'!F4-'財務情報_決算（連結）'!F3-'財務情報_決算（連結）'!F2</f>
        <v>0</v>
      </c>
      <c r="G5" s="4">
        <f>'財務情報_決算（連結）'!G5-'財務情報_決算（連結）'!G4-'財務情報_決算（連結）'!G3-'財務情報_決算（連結）'!G2</f>
        <v>0</v>
      </c>
      <c r="H5" s="2">
        <f>'財務情報_決算（連結）'!H5</f>
        <v>0</v>
      </c>
      <c r="I5" s="5" t="e">
        <f>'財務情報_決算（連結）'!I5</f>
        <v>#DIV/0!</v>
      </c>
      <c r="J5" s="6">
        <f>'財務情報_決算（連結）'!J5</f>
        <v>0</v>
      </c>
      <c r="K5" s="6">
        <f>'財務情報_決算（連結）'!K5</f>
        <v>0</v>
      </c>
      <c r="L5" s="6">
        <f>'財務情報_決算（連結）'!L5</f>
        <v>0</v>
      </c>
      <c r="M5" s="6">
        <f>'財務情報_決算（連結）'!M5</f>
        <v>0</v>
      </c>
      <c r="N5" s="6">
        <f>'財務情報_決算（連結）'!N5</f>
        <v>0</v>
      </c>
      <c r="O5" s="5" t="e">
        <f>'財務情報_決算（連結）'!O5</f>
        <v>#DIV/0!</v>
      </c>
      <c r="P5" s="5" t="e">
        <f>'財務情報_決算（連結）'!P5</f>
        <v>#DIV/0!</v>
      </c>
    </row>
    <row r="6" spans="1:16" x14ac:dyDescent="0.4">
      <c r="A6" s="3">
        <f>'財務情報_決算（連結）'!A6</f>
        <v>0</v>
      </c>
      <c r="B6" s="1" t="s">
        <v>0</v>
      </c>
      <c r="C6" s="4">
        <f>'財務情報_決算（連結）'!C6</f>
        <v>0</v>
      </c>
      <c r="D6" s="4">
        <f>'財務情報_決算（連結）'!D6</f>
        <v>0</v>
      </c>
      <c r="E6" s="4">
        <f>'財務情報_決算（連結）'!E6</f>
        <v>0</v>
      </c>
      <c r="F6" s="4">
        <f>'財務情報_決算（連結）'!F6</f>
        <v>0</v>
      </c>
      <c r="G6" s="4">
        <f>'財務情報_決算（連結）'!G6</f>
        <v>0</v>
      </c>
      <c r="H6" s="2">
        <f>'財務情報_決算（連結）'!H6</f>
        <v>0</v>
      </c>
      <c r="I6" s="5" t="e">
        <f>'財務情報_決算（連結）'!I6</f>
        <v>#DIV/0!</v>
      </c>
      <c r="J6" s="6">
        <f>'財務情報_決算（連結）'!J6</f>
        <v>0</v>
      </c>
      <c r="K6" s="6">
        <f>'財務情報_決算（連結）'!K6</f>
        <v>0</v>
      </c>
      <c r="L6" s="6">
        <f>'財務情報_決算（連結）'!L6</f>
        <v>0</v>
      </c>
      <c r="M6" s="6">
        <f>'財務情報_決算（連結）'!M6</f>
        <v>0</v>
      </c>
      <c r="N6" s="6">
        <f>'財務情報_決算（連結）'!N6</f>
        <v>0</v>
      </c>
      <c r="O6" s="5" t="e">
        <f>'財務情報_決算（連結）'!O6</f>
        <v>#DIV/0!</v>
      </c>
      <c r="P6" s="5" t="e">
        <f>'財務情報_決算（連結）'!P6</f>
        <v>#DIV/0!</v>
      </c>
    </row>
    <row r="7" spans="1:16" x14ac:dyDescent="0.4">
      <c r="A7" s="3">
        <f>'財務情報_決算（連結）'!A7</f>
        <v>0</v>
      </c>
      <c r="B7" s="1" t="s">
        <v>8</v>
      </c>
      <c r="C7" s="4">
        <f>'財務情報_決算（連結）'!C7-'財務情報_決算（連結）'!C6</f>
        <v>0</v>
      </c>
      <c r="D7" s="4">
        <f>'財務情報_決算（連結）'!D7-'財務情報_決算（連結）'!D6</f>
        <v>0</v>
      </c>
      <c r="E7" s="4">
        <f>'財務情報_決算（連結）'!E7-'財務情報_決算（連結）'!E6</f>
        <v>0</v>
      </c>
      <c r="F7" s="4">
        <f>'財務情報_決算（連結）'!F7-'財務情報_決算（連結）'!F6</f>
        <v>0</v>
      </c>
      <c r="G7" s="4">
        <f>'財務情報_決算（連結）'!G7-'財務情報_決算（連結）'!G6</f>
        <v>0</v>
      </c>
      <c r="H7" s="2">
        <f>'財務情報_決算（連結）'!H7</f>
        <v>0</v>
      </c>
      <c r="I7" s="5" t="e">
        <f>'財務情報_決算（連結）'!I7</f>
        <v>#DIV/0!</v>
      </c>
      <c r="J7" s="6">
        <f>'財務情報_決算（連結）'!J7</f>
        <v>0</v>
      </c>
      <c r="K7" s="6">
        <f>'財務情報_決算（連結）'!K7</f>
        <v>0</v>
      </c>
      <c r="L7" s="6">
        <f>'財務情報_決算（連結）'!L7</f>
        <v>0</v>
      </c>
      <c r="M7" s="6">
        <f>'財務情報_決算（連結）'!M7</f>
        <v>0</v>
      </c>
      <c r="N7" s="6">
        <f>'財務情報_決算（連結）'!N7</f>
        <v>0</v>
      </c>
      <c r="O7" s="5" t="e">
        <f>'財務情報_決算（連結）'!O7</f>
        <v>#DIV/0!</v>
      </c>
      <c r="P7" s="5" t="e">
        <f>'財務情報_決算（連結）'!P7</f>
        <v>#DIV/0!</v>
      </c>
    </row>
    <row r="8" spans="1:16" x14ac:dyDescent="0.4">
      <c r="A8" s="3">
        <f>'財務情報_決算（連結）'!A8</f>
        <v>0</v>
      </c>
      <c r="B8" s="1" t="s">
        <v>9</v>
      </c>
      <c r="C8" s="4">
        <f>'財務情報_決算（連結）'!C8-'財務情報_決算（連結）'!C7-'財務情報_決算（連結）'!C6</f>
        <v>0</v>
      </c>
      <c r="D8" s="4">
        <f>'財務情報_決算（連結）'!D8-'財務情報_決算（連結）'!D7-'財務情報_決算（連結）'!D6</f>
        <v>0</v>
      </c>
      <c r="E8" s="4">
        <f>'財務情報_決算（連結）'!E8-'財務情報_決算（連結）'!E7-'財務情報_決算（連結）'!E6</f>
        <v>0</v>
      </c>
      <c r="F8" s="4">
        <f>'財務情報_決算（連結）'!F8-'財務情報_決算（連結）'!F7-'財務情報_決算（連結）'!F6</f>
        <v>0</v>
      </c>
      <c r="G8" s="4">
        <f>'財務情報_決算（連結）'!G8-'財務情報_決算（連結）'!G7-'財務情報_決算（連結）'!G6</f>
        <v>0</v>
      </c>
      <c r="H8" s="2">
        <f>'財務情報_決算（連結）'!H8</f>
        <v>0</v>
      </c>
      <c r="I8" s="5" t="e">
        <f>'財務情報_決算（連結）'!I8</f>
        <v>#DIV/0!</v>
      </c>
      <c r="J8" s="6">
        <f>'財務情報_決算（連結）'!J8</f>
        <v>0</v>
      </c>
      <c r="K8" s="6">
        <f>'財務情報_決算（連結）'!K8</f>
        <v>0</v>
      </c>
      <c r="L8" s="6">
        <f>'財務情報_決算（連結）'!L8</f>
        <v>0</v>
      </c>
      <c r="M8" s="6">
        <f>'財務情報_決算（連結）'!M8</f>
        <v>0</v>
      </c>
      <c r="N8" s="6">
        <f>'財務情報_決算（連結）'!N8</f>
        <v>0</v>
      </c>
      <c r="O8" s="5" t="e">
        <f>'財務情報_決算（連結）'!O8</f>
        <v>#DIV/0!</v>
      </c>
      <c r="P8" s="5" t="e">
        <f>'財務情報_決算（連結）'!P8</f>
        <v>#DIV/0!</v>
      </c>
    </row>
    <row r="9" spans="1:16" x14ac:dyDescent="0.4">
      <c r="A9" s="3">
        <f>'財務情報_決算（連結）'!A9</f>
        <v>0</v>
      </c>
      <c r="B9" s="1" t="s">
        <v>10</v>
      </c>
      <c r="C9" s="4">
        <f>'財務情報_決算（連結）'!C9-'財務情報_決算（連結）'!C8-'財務情報_決算（連結）'!C7-'財務情報_決算（連結）'!C6</f>
        <v>0</v>
      </c>
      <c r="D9" s="4">
        <f>'財務情報_決算（連結）'!D9-'財務情報_決算（連結）'!D8-'財務情報_決算（連結）'!D7-'財務情報_決算（連結）'!D6</f>
        <v>0</v>
      </c>
      <c r="E9" s="4">
        <f>'財務情報_決算（連結）'!E9-'財務情報_決算（連結）'!E8-'財務情報_決算（連結）'!E7-'財務情報_決算（連結）'!E6</f>
        <v>0</v>
      </c>
      <c r="F9" s="4">
        <f>'財務情報_決算（連結）'!F9-'財務情報_決算（連結）'!F8-'財務情報_決算（連結）'!F7-'財務情報_決算（連結）'!F6</f>
        <v>0</v>
      </c>
      <c r="G9" s="4">
        <f>'財務情報_決算（連結）'!G9-'財務情報_決算（連結）'!G8-'財務情報_決算（連結）'!G7-'財務情報_決算（連結）'!G6</f>
        <v>0</v>
      </c>
      <c r="H9" s="2">
        <f>'財務情報_決算（連結）'!H9</f>
        <v>0</v>
      </c>
      <c r="I9" s="5" t="e">
        <f>'財務情報_決算（連結）'!I9</f>
        <v>#DIV/0!</v>
      </c>
      <c r="J9" s="6">
        <f>'財務情報_決算（連結）'!J9</f>
        <v>0</v>
      </c>
      <c r="K9" s="6">
        <f>'財務情報_決算（連結）'!K9</f>
        <v>0</v>
      </c>
      <c r="L9" s="6">
        <f>'財務情報_決算（連結）'!L9</f>
        <v>0</v>
      </c>
      <c r="M9" s="6">
        <f>'財務情報_決算（連結）'!M9</f>
        <v>0</v>
      </c>
      <c r="N9" s="6">
        <f>'財務情報_決算（連結）'!N9</f>
        <v>0</v>
      </c>
      <c r="O9" s="5" t="e">
        <f>'財務情報_決算（連結）'!O9</f>
        <v>#DIV/0!</v>
      </c>
      <c r="P9" s="5" t="e">
        <f>'財務情報_決算（連結）'!P9</f>
        <v>#DIV/0!</v>
      </c>
    </row>
    <row r="10" spans="1:16" x14ac:dyDescent="0.4">
      <c r="A10" s="3">
        <f>'財務情報_決算（連結）'!A10</f>
        <v>0</v>
      </c>
      <c r="B10" s="1" t="s">
        <v>0</v>
      </c>
      <c r="C10" s="4">
        <f>'財務情報_決算（連結）'!C10</f>
        <v>0</v>
      </c>
      <c r="D10" s="4">
        <f>'財務情報_決算（連結）'!D10</f>
        <v>0</v>
      </c>
      <c r="E10" s="4">
        <f>'財務情報_決算（連結）'!E10</f>
        <v>0</v>
      </c>
      <c r="F10" s="4">
        <f>'財務情報_決算（連結）'!F10</f>
        <v>0</v>
      </c>
      <c r="G10" s="4">
        <f>'財務情報_決算（連結）'!G10</f>
        <v>0</v>
      </c>
      <c r="H10" s="2">
        <f>'財務情報_決算（連結）'!H10</f>
        <v>0</v>
      </c>
      <c r="I10" s="5" t="e">
        <f>'財務情報_決算（連結）'!I10</f>
        <v>#DIV/0!</v>
      </c>
      <c r="J10" s="6">
        <f>'財務情報_決算（連結）'!J10</f>
        <v>0</v>
      </c>
      <c r="K10" s="6">
        <f>'財務情報_決算（連結）'!K10</f>
        <v>0</v>
      </c>
      <c r="L10" s="6">
        <f>'財務情報_決算（連結）'!L10</f>
        <v>0</v>
      </c>
      <c r="M10" s="6">
        <f>'財務情報_決算（連結）'!M10</f>
        <v>0</v>
      </c>
      <c r="N10" s="6">
        <f>'財務情報_決算（連結）'!N10</f>
        <v>0</v>
      </c>
      <c r="O10" s="5" t="e">
        <f>'財務情報_決算（連結）'!O10</f>
        <v>#DIV/0!</v>
      </c>
      <c r="P10" s="5" t="e">
        <f>'財務情報_決算（連結）'!P10</f>
        <v>#DIV/0!</v>
      </c>
    </row>
    <row r="11" spans="1:16" x14ac:dyDescent="0.4">
      <c r="A11" s="3">
        <f>'財務情報_決算（連結）'!A11</f>
        <v>0</v>
      </c>
      <c r="B11" s="1" t="s">
        <v>8</v>
      </c>
      <c r="C11" s="4">
        <f>'財務情報_決算（連結）'!C11-'財務情報_決算（連結）'!C10</f>
        <v>0</v>
      </c>
      <c r="D11" s="4">
        <f>'財務情報_決算（連結）'!D11-'財務情報_決算（連結）'!D10</f>
        <v>0</v>
      </c>
      <c r="E11" s="4">
        <f>'財務情報_決算（連結）'!E11-'財務情報_決算（連結）'!E10</f>
        <v>0</v>
      </c>
      <c r="F11" s="4">
        <f>'財務情報_決算（連結）'!F11-'財務情報_決算（連結）'!F10</f>
        <v>0</v>
      </c>
      <c r="G11" s="4">
        <f>'財務情報_決算（連結）'!G11-'財務情報_決算（連結）'!G10</f>
        <v>0</v>
      </c>
      <c r="H11" s="2">
        <f>'財務情報_決算（連結）'!H11</f>
        <v>0</v>
      </c>
      <c r="I11" s="5" t="e">
        <f>'財務情報_決算（連結）'!I11</f>
        <v>#DIV/0!</v>
      </c>
      <c r="J11" s="6">
        <f>'財務情報_決算（連結）'!J11</f>
        <v>0</v>
      </c>
      <c r="K11" s="6">
        <f>'財務情報_決算（連結）'!K11</f>
        <v>0</v>
      </c>
      <c r="L11" s="6">
        <f>'財務情報_決算（連結）'!L11</f>
        <v>0</v>
      </c>
      <c r="M11" s="6">
        <f>'財務情報_決算（連結）'!M11</f>
        <v>0</v>
      </c>
      <c r="N11" s="6">
        <f>'財務情報_決算（連結）'!N11</f>
        <v>0</v>
      </c>
      <c r="O11" s="5" t="e">
        <f>'財務情報_決算（連結）'!O11</f>
        <v>#DIV/0!</v>
      </c>
      <c r="P11" s="5" t="e">
        <f>'財務情報_決算（連結）'!P11</f>
        <v>#DIV/0!</v>
      </c>
    </row>
    <row r="12" spans="1:16" x14ac:dyDescent="0.4">
      <c r="A12" s="3">
        <f>'財務情報_決算（連結）'!A12</f>
        <v>0</v>
      </c>
      <c r="B12" s="1" t="s">
        <v>9</v>
      </c>
      <c r="C12" s="4">
        <f>'財務情報_決算（連結）'!C12-'財務情報_決算（連結）'!C11-'財務情報_決算（連結）'!C10</f>
        <v>0</v>
      </c>
      <c r="D12" s="4">
        <f>'財務情報_決算（連結）'!D12-'財務情報_決算（連結）'!D11-'財務情報_決算（連結）'!D10</f>
        <v>0</v>
      </c>
      <c r="E12" s="4">
        <f>'財務情報_決算（連結）'!E12-'財務情報_決算（連結）'!E11-'財務情報_決算（連結）'!E10</f>
        <v>0</v>
      </c>
      <c r="F12" s="4">
        <f>'財務情報_決算（連結）'!F12-'財務情報_決算（連結）'!F11-'財務情報_決算（連結）'!F10</f>
        <v>0</v>
      </c>
      <c r="G12" s="4">
        <f>'財務情報_決算（連結）'!G12-'財務情報_決算（連結）'!G11-'財務情報_決算（連結）'!G10</f>
        <v>0</v>
      </c>
      <c r="H12" s="2">
        <f>'財務情報_決算（連結）'!H12</f>
        <v>0</v>
      </c>
      <c r="I12" s="5" t="e">
        <f>'財務情報_決算（連結）'!I12</f>
        <v>#DIV/0!</v>
      </c>
      <c r="J12" s="6">
        <f>'財務情報_決算（連結）'!J12</f>
        <v>0</v>
      </c>
      <c r="K12" s="6">
        <f>'財務情報_決算（連結）'!K12</f>
        <v>0</v>
      </c>
      <c r="L12" s="6">
        <f>'財務情報_決算（連結）'!L12</f>
        <v>0</v>
      </c>
      <c r="M12" s="6">
        <f>'財務情報_決算（連結）'!M12</f>
        <v>0</v>
      </c>
      <c r="N12" s="6">
        <f>'財務情報_決算（連結）'!N12</f>
        <v>0</v>
      </c>
      <c r="O12" s="5" t="e">
        <f>'財務情報_決算（連結）'!O12</f>
        <v>#DIV/0!</v>
      </c>
      <c r="P12" s="5" t="e">
        <f>'財務情報_決算（連結）'!P12</f>
        <v>#DIV/0!</v>
      </c>
    </row>
    <row r="13" spans="1:16" x14ac:dyDescent="0.4">
      <c r="A13" s="3">
        <f>'財務情報_決算（連結）'!A13</f>
        <v>0</v>
      </c>
      <c r="B13" s="1" t="s">
        <v>10</v>
      </c>
      <c r="C13" s="4">
        <f>'財務情報_決算（連結）'!C13-'財務情報_決算（連結）'!C12-'財務情報_決算（連結）'!C11-'財務情報_決算（連結）'!C10</f>
        <v>0</v>
      </c>
      <c r="D13" s="4">
        <f>'財務情報_決算（連結）'!D13-'財務情報_決算（連結）'!D12-'財務情報_決算（連結）'!D11-'財務情報_決算（連結）'!D10</f>
        <v>0</v>
      </c>
      <c r="E13" s="4">
        <f>'財務情報_決算（連結）'!E13-'財務情報_決算（連結）'!E12-'財務情報_決算（連結）'!E11-'財務情報_決算（連結）'!E10</f>
        <v>0</v>
      </c>
      <c r="F13" s="4">
        <f>'財務情報_決算（連結）'!F13-'財務情報_決算（連結）'!F12-'財務情報_決算（連結）'!F11-'財務情報_決算（連結）'!F10</f>
        <v>0</v>
      </c>
      <c r="G13" s="4">
        <f>'財務情報_決算（連結）'!G13-'財務情報_決算（連結）'!G12-'財務情報_決算（連結）'!G11-'財務情報_決算（連結）'!G10</f>
        <v>0</v>
      </c>
      <c r="H13" s="2">
        <f>'財務情報_決算（連結）'!H13</f>
        <v>0</v>
      </c>
      <c r="I13" s="5" t="e">
        <f>'財務情報_決算（連結）'!I13</f>
        <v>#DIV/0!</v>
      </c>
      <c r="J13" s="6">
        <f>'財務情報_決算（連結）'!J13</f>
        <v>0</v>
      </c>
      <c r="K13" s="6">
        <f>'財務情報_決算（連結）'!K13</f>
        <v>0</v>
      </c>
      <c r="L13" s="6">
        <f>'財務情報_決算（連結）'!L13</f>
        <v>0</v>
      </c>
      <c r="M13" s="6">
        <f>'財務情報_決算（連結）'!M13</f>
        <v>0</v>
      </c>
      <c r="N13" s="6">
        <f>'財務情報_決算（連結）'!N13</f>
        <v>0</v>
      </c>
      <c r="O13" s="5" t="e">
        <f>'財務情報_決算（連結）'!O13</f>
        <v>#DIV/0!</v>
      </c>
      <c r="P13" s="5" t="e">
        <f>'財務情報_決算（連結）'!P13</f>
        <v>#DIV/0!</v>
      </c>
    </row>
    <row r="14" spans="1:16" x14ac:dyDescent="0.4">
      <c r="A14" s="3">
        <f>'財務情報_決算（連結）'!A14</f>
        <v>0</v>
      </c>
      <c r="B14" s="1" t="s">
        <v>0</v>
      </c>
      <c r="C14" s="4">
        <f>'財務情報_決算（連結）'!C14</f>
        <v>0</v>
      </c>
      <c r="D14" s="4">
        <f>'財務情報_決算（連結）'!D14</f>
        <v>0</v>
      </c>
      <c r="E14" s="4">
        <f>'財務情報_決算（連結）'!E14</f>
        <v>0</v>
      </c>
      <c r="F14" s="4">
        <f>'財務情報_決算（連結）'!F14</f>
        <v>0</v>
      </c>
      <c r="G14" s="4">
        <f>'財務情報_決算（連結）'!G14</f>
        <v>0</v>
      </c>
      <c r="H14" s="2">
        <f>'財務情報_決算（連結）'!H14</f>
        <v>0</v>
      </c>
      <c r="I14" s="5" t="e">
        <f>'財務情報_決算（連結）'!I14</f>
        <v>#DIV/0!</v>
      </c>
      <c r="J14" s="6">
        <f>'財務情報_決算（連結）'!J14</f>
        <v>0</v>
      </c>
      <c r="K14" s="6">
        <f>'財務情報_決算（連結）'!K14</f>
        <v>0</v>
      </c>
      <c r="L14" s="6">
        <f>'財務情報_決算（連結）'!L14</f>
        <v>0</v>
      </c>
      <c r="M14" s="6">
        <f>'財務情報_決算（連結）'!M14</f>
        <v>0</v>
      </c>
      <c r="N14" s="6">
        <f>'財務情報_決算（連結）'!N14</f>
        <v>0</v>
      </c>
      <c r="O14" s="5" t="e">
        <f>'財務情報_決算（連結）'!O14</f>
        <v>#DIV/0!</v>
      </c>
      <c r="P14" s="5" t="e">
        <f>'財務情報_決算（連結）'!P14</f>
        <v>#DIV/0!</v>
      </c>
    </row>
    <row r="15" spans="1:16" x14ac:dyDescent="0.4">
      <c r="A15" s="3">
        <f>'財務情報_決算（連結）'!A15</f>
        <v>0</v>
      </c>
      <c r="B15" s="1" t="s">
        <v>8</v>
      </c>
      <c r="C15" s="4">
        <f>'財務情報_決算（連結）'!C15-'財務情報_決算（連結）'!C14</f>
        <v>0</v>
      </c>
      <c r="D15" s="4">
        <f>'財務情報_決算（連結）'!D15-'財務情報_決算（連結）'!D14</f>
        <v>0</v>
      </c>
      <c r="E15" s="4">
        <f>'財務情報_決算（連結）'!E15-'財務情報_決算（連結）'!E14</f>
        <v>0</v>
      </c>
      <c r="F15" s="4">
        <f>'財務情報_決算（連結）'!F15-'財務情報_決算（連結）'!F14</f>
        <v>0</v>
      </c>
      <c r="G15" s="4">
        <f>'財務情報_決算（連結）'!G15-'財務情報_決算（連結）'!G14</f>
        <v>0</v>
      </c>
      <c r="H15" s="2">
        <f>'財務情報_決算（連結）'!H15</f>
        <v>0</v>
      </c>
      <c r="I15" s="5" t="e">
        <f>'財務情報_決算（連結）'!I15</f>
        <v>#DIV/0!</v>
      </c>
      <c r="J15" s="6">
        <f>'財務情報_決算（連結）'!J15</f>
        <v>0</v>
      </c>
      <c r="K15" s="6">
        <f>'財務情報_決算（連結）'!K15</f>
        <v>0</v>
      </c>
      <c r="L15" s="6">
        <f>'財務情報_決算（連結）'!L15</f>
        <v>0</v>
      </c>
      <c r="M15" s="6">
        <f>'財務情報_決算（連結）'!M15</f>
        <v>0</v>
      </c>
      <c r="N15" s="6">
        <f>'財務情報_決算（連結）'!N15</f>
        <v>0</v>
      </c>
      <c r="O15" s="5" t="e">
        <f>'財務情報_決算（連結）'!O15</f>
        <v>#DIV/0!</v>
      </c>
      <c r="P15" s="5" t="e">
        <f>'財務情報_決算（連結）'!P15</f>
        <v>#DIV/0!</v>
      </c>
    </row>
    <row r="16" spans="1:16" x14ac:dyDescent="0.4">
      <c r="A16" s="3">
        <f>'財務情報_決算（連結）'!A16</f>
        <v>0</v>
      </c>
      <c r="B16" s="1" t="s">
        <v>9</v>
      </c>
      <c r="C16" s="4">
        <f>'財務情報_決算（連結）'!C16-'財務情報_決算（連結）'!C15-'財務情報_決算（連結）'!C14</f>
        <v>0</v>
      </c>
      <c r="D16" s="4">
        <f>'財務情報_決算（連結）'!D16-'財務情報_決算（連結）'!D15-'財務情報_決算（連結）'!D14</f>
        <v>0</v>
      </c>
      <c r="E16" s="4">
        <f>'財務情報_決算（連結）'!E16-'財務情報_決算（連結）'!E15-'財務情報_決算（連結）'!E14</f>
        <v>0</v>
      </c>
      <c r="F16" s="4">
        <f>'財務情報_決算（連結）'!F16-'財務情報_決算（連結）'!F15-'財務情報_決算（連結）'!F14</f>
        <v>0</v>
      </c>
      <c r="G16" s="4">
        <f>'財務情報_決算（連結）'!G16-'財務情報_決算（連結）'!G15-'財務情報_決算（連結）'!G14</f>
        <v>0</v>
      </c>
      <c r="H16" s="2">
        <f>'財務情報_決算（連結）'!H16</f>
        <v>0</v>
      </c>
      <c r="I16" s="5" t="e">
        <f>'財務情報_決算（連結）'!I16</f>
        <v>#DIV/0!</v>
      </c>
      <c r="J16" s="6">
        <f>'財務情報_決算（連結）'!J16</f>
        <v>0</v>
      </c>
      <c r="K16" s="6">
        <f>'財務情報_決算（連結）'!K16</f>
        <v>0</v>
      </c>
      <c r="L16" s="6">
        <f>'財務情報_決算（連結）'!L16</f>
        <v>0</v>
      </c>
      <c r="M16" s="6">
        <f>'財務情報_決算（連結）'!M16</f>
        <v>0</v>
      </c>
      <c r="N16" s="6">
        <f>'財務情報_決算（連結）'!N16</f>
        <v>0</v>
      </c>
      <c r="O16" s="5" t="e">
        <f>'財務情報_決算（連結）'!O16</f>
        <v>#DIV/0!</v>
      </c>
      <c r="P16" s="5" t="e">
        <f>'財務情報_決算（連結）'!P16</f>
        <v>#DIV/0!</v>
      </c>
    </row>
    <row r="17" spans="1:16" x14ac:dyDescent="0.4">
      <c r="A17" s="3">
        <f>'財務情報_決算（連結）'!A17</f>
        <v>0</v>
      </c>
      <c r="B17" s="1" t="s">
        <v>10</v>
      </c>
      <c r="C17" s="4">
        <f>'財務情報_決算（連結）'!C17-'財務情報_決算（連結）'!C16-'財務情報_決算（連結）'!C15-'財務情報_決算（連結）'!C14</f>
        <v>0</v>
      </c>
      <c r="D17" s="4">
        <f>'財務情報_決算（連結）'!D17-'財務情報_決算（連結）'!D16-'財務情報_決算（連結）'!D15-'財務情報_決算（連結）'!D14</f>
        <v>0</v>
      </c>
      <c r="E17" s="4">
        <f>'財務情報_決算（連結）'!E17-'財務情報_決算（連結）'!E16-'財務情報_決算（連結）'!E15-'財務情報_決算（連結）'!E14</f>
        <v>0</v>
      </c>
      <c r="F17" s="4">
        <f>'財務情報_決算（連結）'!F17-'財務情報_決算（連結）'!F16-'財務情報_決算（連結）'!F15-'財務情報_決算（連結）'!F14</f>
        <v>0</v>
      </c>
      <c r="G17" s="4">
        <f>'財務情報_決算（連結）'!G17-'財務情報_決算（連結）'!G16-'財務情報_決算（連結）'!G15-'財務情報_決算（連結）'!G14</f>
        <v>0</v>
      </c>
      <c r="H17" s="2">
        <f>'財務情報_決算（連結）'!H17</f>
        <v>0</v>
      </c>
      <c r="I17" s="5" t="e">
        <f>'財務情報_決算（連結）'!I17</f>
        <v>#DIV/0!</v>
      </c>
      <c r="J17" s="6">
        <f>'財務情報_決算（連結）'!J17</f>
        <v>0</v>
      </c>
      <c r="K17" s="6">
        <f>'財務情報_決算（連結）'!K17</f>
        <v>0</v>
      </c>
      <c r="L17" s="6">
        <f>'財務情報_決算（連結）'!L17</f>
        <v>0</v>
      </c>
      <c r="M17" s="6">
        <f>'財務情報_決算（連結）'!M17</f>
        <v>0</v>
      </c>
      <c r="N17" s="6">
        <f>'財務情報_決算（連結）'!N17</f>
        <v>0</v>
      </c>
      <c r="O17" s="5" t="e">
        <f>'財務情報_決算（連結）'!O17</f>
        <v>#DIV/0!</v>
      </c>
      <c r="P17" s="5" t="e">
        <f>'財務情報_決算（連結）'!P17</f>
        <v>#DIV/0!</v>
      </c>
    </row>
    <row r="18" spans="1:16" x14ac:dyDescent="0.4">
      <c r="A18" s="3">
        <f>'財務情報_決算（連結）'!A18</f>
        <v>0</v>
      </c>
      <c r="B18" s="1" t="s">
        <v>0</v>
      </c>
      <c r="C18" s="4">
        <f>'財務情報_決算（連結）'!C18</f>
        <v>0</v>
      </c>
      <c r="D18" s="4">
        <f>'財務情報_決算（連結）'!D18</f>
        <v>0</v>
      </c>
      <c r="E18" s="4">
        <f>'財務情報_決算（連結）'!E18</f>
        <v>0</v>
      </c>
      <c r="F18" s="4">
        <f>'財務情報_決算（連結）'!F18</f>
        <v>0</v>
      </c>
      <c r="G18" s="4">
        <f>'財務情報_決算（連結）'!G18</f>
        <v>0</v>
      </c>
      <c r="H18" s="2">
        <f>'財務情報_決算（連結）'!H18</f>
        <v>0</v>
      </c>
      <c r="I18" s="5" t="e">
        <f>'財務情報_決算（連結）'!I18</f>
        <v>#DIV/0!</v>
      </c>
      <c r="J18" s="6">
        <f>'財務情報_決算（連結）'!J18</f>
        <v>0</v>
      </c>
      <c r="K18" s="6">
        <f>'財務情報_決算（連結）'!K18</f>
        <v>0</v>
      </c>
      <c r="L18" s="6">
        <f>'財務情報_決算（連結）'!L18</f>
        <v>0</v>
      </c>
      <c r="M18" s="6">
        <f>'財務情報_決算（連結）'!M18</f>
        <v>0</v>
      </c>
      <c r="N18" s="6">
        <f>'財務情報_決算（連結）'!N18</f>
        <v>0</v>
      </c>
      <c r="O18" s="5" t="e">
        <f>'財務情報_決算（連結）'!O18</f>
        <v>#DIV/0!</v>
      </c>
      <c r="P18" s="5" t="e">
        <f>'財務情報_決算（連結）'!P18</f>
        <v>#DIV/0!</v>
      </c>
    </row>
    <row r="19" spans="1:16" x14ac:dyDescent="0.4">
      <c r="A19" s="3">
        <f>'財務情報_決算（連結）'!A19</f>
        <v>0</v>
      </c>
      <c r="B19" s="1" t="s">
        <v>8</v>
      </c>
      <c r="C19" s="4">
        <f>'財務情報_決算（連結）'!C19-'財務情報_決算（連結）'!C18</f>
        <v>0</v>
      </c>
      <c r="D19" s="4">
        <f>'財務情報_決算（連結）'!D19-'財務情報_決算（連結）'!D18</f>
        <v>0</v>
      </c>
      <c r="E19" s="4">
        <f>'財務情報_決算（連結）'!E19-'財務情報_決算（連結）'!E18</f>
        <v>0</v>
      </c>
      <c r="F19" s="4">
        <f>'財務情報_決算（連結）'!F19-'財務情報_決算（連結）'!F18</f>
        <v>0</v>
      </c>
      <c r="G19" s="4">
        <f>'財務情報_決算（連結）'!G19-'財務情報_決算（連結）'!G18</f>
        <v>0</v>
      </c>
      <c r="H19" s="2">
        <f>'財務情報_決算（連結）'!H19</f>
        <v>0</v>
      </c>
      <c r="I19" s="5" t="e">
        <f>'財務情報_決算（連結）'!I19</f>
        <v>#DIV/0!</v>
      </c>
      <c r="J19" s="6">
        <f>'財務情報_決算（連結）'!J19</f>
        <v>0</v>
      </c>
      <c r="K19" s="6">
        <f>'財務情報_決算（連結）'!K19</f>
        <v>0</v>
      </c>
      <c r="L19" s="6">
        <f>'財務情報_決算（連結）'!L19</f>
        <v>0</v>
      </c>
      <c r="M19" s="6">
        <f>'財務情報_決算（連結）'!M19</f>
        <v>0</v>
      </c>
      <c r="N19" s="6">
        <f>'財務情報_決算（連結）'!N19</f>
        <v>0</v>
      </c>
      <c r="O19" s="5" t="e">
        <f>'財務情報_決算（連結）'!O19</f>
        <v>#DIV/0!</v>
      </c>
      <c r="P19" s="5" t="e">
        <f>'財務情報_決算（連結）'!P19</f>
        <v>#DIV/0!</v>
      </c>
    </row>
    <row r="20" spans="1:16" x14ac:dyDescent="0.4">
      <c r="A20" s="3">
        <f>'財務情報_決算（連結）'!A20</f>
        <v>0</v>
      </c>
      <c r="B20" s="1" t="s">
        <v>9</v>
      </c>
      <c r="C20" s="4">
        <f>'財務情報_決算（連結）'!C20-'財務情報_決算（連結）'!C19-'財務情報_決算（連結）'!C18</f>
        <v>0</v>
      </c>
      <c r="D20" s="4">
        <f>'財務情報_決算（連結）'!D20-'財務情報_決算（連結）'!D19-'財務情報_決算（連結）'!D18</f>
        <v>0</v>
      </c>
      <c r="E20" s="4">
        <f>'財務情報_決算（連結）'!E20-'財務情報_決算（連結）'!E19-'財務情報_決算（連結）'!E18</f>
        <v>0</v>
      </c>
      <c r="F20" s="4">
        <f>'財務情報_決算（連結）'!F20-'財務情報_決算（連結）'!F19-'財務情報_決算（連結）'!F18</f>
        <v>0</v>
      </c>
      <c r="G20" s="4">
        <f>'財務情報_決算（連結）'!G20-'財務情報_決算（連結）'!G19-'財務情報_決算（連結）'!G18</f>
        <v>0</v>
      </c>
      <c r="H20" s="2">
        <f>'財務情報_決算（連結）'!H20</f>
        <v>0</v>
      </c>
      <c r="I20" s="5" t="e">
        <f>'財務情報_決算（連結）'!I20</f>
        <v>#DIV/0!</v>
      </c>
      <c r="J20" s="6">
        <f>'財務情報_決算（連結）'!J20</f>
        <v>0</v>
      </c>
      <c r="K20" s="6">
        <f>'財務情報_決算（連結）'!K20</f>
        <v>0</v>
      </c>
      <c r="L20" s="6">
        <f>'財務情報_決算（連結）'!L20</f>
        <v>0</v>
      </c>
      <c r="M20" s="6">
        <f>'財務情報_決算（連結）'!M20</f>
        <v>0</v>
      </c>
      <c r="N20" s="6">
        <f>'財務情報_決算（連結）'!N20</f>
        <v>0</v>
      </c>
      <c r="O20" s="5" t="e">
        <f>'財務情報_決算（連結）'!O20</f>
        <v>#DIV/0!</v>
      </c>
      <c r="P20" s="5" t="e">
        <f>'財務情報_決算（連結）'!P20</f>
        <v>#DIV/0!</v>
      </c>
    </row>
    <row r="21" spans="1:16" x14ac:dyDescent="0.4">
      <c r="A21" s="3">
        <f>'財務情報_決算（連結）'!A21</f>
        <v>0</v>
      </c>
      <c r="B21" s="1" t="s">
        <v>10</v>
      </c>
      <c r="C21" s="4">
        <f>'財務情報_決算（連結）'!C21-'財務情報_決算（連結）'!C20-'財務情報_決算（連結）'!C19-'財務情報_決算（連結）'!C18</f>
        <v>0</v>
      </c>
      <c r="D21" s="4">
        <f>'財務情報_決算（連結）'!D21-'財務情報_決算（連結）'!D20-'財務情報_決算（連結）'!D19-'財務情報_決算（連結）'!D18</f>
        <v>0</v>
      </c>
      <c r="E21" s="4">
        <f>'財務情報_決算（連結）'!E21-'財務情報_決算（連結）'!E20-'財務情報_決算（連結）'!E19-'財務情報_決算（連結）'!E18</f>
        <v>0</v>
      </c>
      <c r="F21" s="4">
        <f>'財務情報_決算（連結）'!F21-'財務情報_決算（連結）'!F20-'財務情報_決算（連結）'!F19-'財務情報_決算（連結）'!F18</f>
        <v>0</v>
      </c>
      <c r="G21" s="4">
        <f>'財務情報_決算（連結）'!G21-'財務情報_決算（連結）'!G20-'財務情報_決算（連結）'!G19-'財務情報_決算（連結）'!G18</f>
        <v>0</v>
      </c>
      <c r="H21" s="2">
        <f>'財務情報_決算（連結）'!H21</f>
        <v>0</v>
      </c>
      <c r="I21" s="5" t="e">
        <f>'財務情報_決算（連結）'!I21</f>
        <v>#DIV/0!</v>
      </c>
      <c r="J21" s="6">
        <f>'財務情報_決算（連結）'!J21</f>
        <v>0</v>
      </c>
      <c r="K21" s="6">
        <f>'財務情報_決算（連結）'!K21</f>
        <v>0</v>
      </c>
      <c r="L21" s="6">
        <f>'財務情報_決算（連結）'!L21</f>
        <v>0</v>
      </c>
      <c r="M21" s="6">
        <f>'財務情報_決算（連結）'!M21</f>
        <v>0</v>
      </c>
      <c r="N21" s="6">
        <f>'財務情報_決算（連結）'!N21</f>
        <v>0</v>
      </c>
      <c r="O21" s="5" t="e">
        <f>'財務情報_決算（連結）'!O21</f>
        <v>#DIV/0!</v>
      </c>
      <c r="P21" s="5" t="e">
        <f>'財務情報_決算（連結）'!P21</f>
        <v>#DIV/0!</v>
      </c>
    </row>
    <row r="22" spans="1:16" x14ac:dyDescent="0.4">
      <c r="A22" s="3">
        <f>'財務情報_決算（連結）'!A22</f>
        <v>0</v>
      </c>
      <c r="B22" s="1" t="s">
        <v>0</v>
      </c>
      <c r="C22" s="4">
        <f>'財務情報_決算（連結）'!C22</f>
        <v>0</v>
      </c>
      <c r="D22" s="4">
        <f>'財務情報_決算（連結）'!D22</f>
        <v>0</v>
      </c>
      <c r="E22" s="4">
        <f>'財務情報_決算（連結）'!E22</f>
        <v>0</v>
      </c>
      <c r="F22" s="4">
        <f>'財務情報_決算（連結）'!F22</f>
        <v>0</v>
      </c>
      <c r="G22" s="4">
        <f>'財務情報_決算（連結）'!G22</f>
        <v>0</v>
      </c>
      <c r="H22" s="2">
        <f>'財務情報_決算（連結）'!H22</f>
        <v>0</v>
      </c>
      <c r="I22" s="5" t="e">
        <f>'財務情報_決算（連結）'!I22</f>
        <v>#DIV/0!</v>
      </c>
      <c r="J22" s="6">
        <f>'財務情報_決算（連結）'!J22</f>
        <v>0</v>
      </c>
      <c r="K22" s="6">
        <f>'財務情報_決算（連結）'!K22</f>
        <v>0</v>
      </c>
      <c r="L22" s="6">
        <f>'財務情報_決算（連結）'!L22</f>
        <v>0</v>
      </c>
      <c r="M22" s="6">
        <f>'財務情報_決算（連結）'!M22</f>
        <v>0</v>
      </c>
      <c r="N22" s="6">
        <f>'財務情報_決算（連結）'!N22</f>
        <v>0</v>
      </c>
      <c r="O22" s="5" t="e">
        <f>'財務情報_決算（連結）'!O22</f>
        <v>#DIV/0!</v>
      </c>
      <c r="P22" s="5" t="e">
        <f>'財務情報_決算（連結）'!P22</f>
        <v>#DIV/0!</v>
      </c>
    </row>
    <row r="23" spans="1:16" x14ac:dyDescent="0.4">
      <c r="A23" s="3">
        <f>'財務情報_決算（連結）'!A23</f>
        <v>0</v>
      </c>
      <c r="B23" s="1" t="s">
        <v>8</v>
      </c>
      <c r="C23" s="4">
        <f>'財務情報_決算（連結）'!C23-'財務情報_決算（連結）'!C22</f>
        <v>0</v>
      </c>
      <c r="D23" s="4">
        <f>'財務情報_決算（連結）'!D23-'財務情報_決算（連結）'!D22</f>
        <v>0</v>
      </c>
      <c r="E23" s="4">
        <f>'財務情報_決算（連結）'!E23-'財務情報_決算（連結）'!E22</f>
        <v>0</v>
      </c>
      <c r="F23" s="4">
        <f>'財務情報_決算（連結）'!F23-'財務情報_決算（連結）'!F22</f>
        <v>0</v>
      </c>
      <c r="G23" s="4">
        <f>'財務情報_決算（連結）'!G23-'財務情報_決算（連結）'!G22</f>
        <v>0</v>
      </c>
      <c r="H23" s="2">
        <f>'財務情報_決算（連結）'!H23</f>
        <v>0</v>
      </c>
      <c r="I23" s="5" t="e">
        <f>'財務情報_決算（連結）'!I23</f>
        <v>#DIV/0!</v>
      </c>
      <c r="J23" s="6">
        <f>'財務情報_決算（連結）'!J23</f>
        <v>0</v>
      </c>
      <c r="K23" s="6">
        <f>'財務情報_決算（連結）'!K23</f>
        <v>0</v>
      </c>
      <c r="L23" s="6">
        <f>'財務情報_決算（連結）'!L23</f>
        <v>0</v>
      </c>
      <c r="M23" s="6">
        <f>'財務情報_決算（連結）'!M23</f>
        <v>0</v>
      </c>
      <c r="N23" s="6">
        <f>'財務情報_決算（連結）'!N23</f>
        <v>0</v>
      </c>
      <c r="O23" s="5" t="e">
        <f>'財務情報_決算（連結）'!O23</f>
        <v>#DIV/0!</v>
      </c>
      <c r="P23" s="5" t="e">
        <f>'財務情報_決算（連結）'!P23</f>
        <v>#DIV/0!</v>
      </c>
    </row>
    <row r="24" spans="1:16" x14ac:dyDescent="0.4">
      <c r="A24" s="3">
        <f>'財務情報_決算（連結）'!A24</f>
        <v>0</v>
      </c>
      <c r="B24" s="1" t="s">
        <v>9</v>
      </c>
      <c r="C24" s="4">
        <f>'財務情報_決算（連結）'!C24-'財務情報_決算（連結）'!C23-'財務情報_決算（連結）'!C22</f>
        <v>0</v>
      </c>
      <c r="D24" s="4">
        <f>'財務情報_決算（連結）'!D24-'財務情報_決算（連結）'!D23-'財務情報_決算（連結）'!D22</f>
        <v>0</v>
      </c>
      <c r="E24" s="4">
        <f>'財務情報_決算（連結）'!E24-'財務情報_決算（連結）'!E23-'財務情報_決算（連結）'!E22</f>
        <v>0</v>
      </c>
      <c r="F24" s="4">
        <f>'財務情報_決算（連結）'!F24-'財務情報_決算（連結）'!F23-'財務情報_決算（連結）'!F22</f>
        <v>0</v>
      </c>
      <c r="G24" s="4">
        <f>'財務情報_決算（連結）'!G24-'財務情報_決算（連結）'!G23-'財務情報_決算（連結）'!G22</f>
        <v>0</v>
      </c>
      <c r="H24" s="2">
        <f>'財務情報_決算（連結）'!H24</f>
        <v>0</v>
      </c>
      <c r="I24" s="5" t="e">
        <f>'財務情報_決算（連結）'!I24</f>
        <v>#DIV/0!</v>
      </c>
      <c r="J24" s="6">
        <f>'財務情報_決算（連結）'!J24</f>
        <v>0</v>
      </c>
      <c r="K24" s="6">
        <f>'財務情報_決算（連結）'!K24</f>
        <v>0</v>
      </c>
      <c r="L24" s="6">
        <f>'財務情報_決算（連結）'!L24</f>
        <v>0</v>
      </c>
      <c r="M24" s="6">
        <f>'財務情報_決算（連結）'!M24</f>
        <v>0</v>
      </c>
      <c r="N24" s="6">
        <f>'財務情報_決算（連結）'!N24</f>
        <v>0</v>
      </c>
      <c r="O24" s="5" t="e">
        <f>'財務情報_決算（連結）'!O24</f>
        <v>#DIV/0!</v>
      </c>
      <c r="P24" s="5" t="e">
        <f>'財務情報_決算（連結）'!P24</f>
        <v>#DIV/0!</v>
      </c>
    </row>
    <row r="25" spans="1:16" x14ac:dyDescent="0.4">
      <c r="A25" s="3">
        <f>'財務情報_決算（連結）'!A25</f>
        <v>0</v>
      </c>
      <c r="B25" s="1" t="s">
        <v>10</v>
      </c>
      <c r="C25" s="4">
        <f>'財務情報_決算（連結）'!C25-'財務情報_決算（連結）'!C24-'財務情報_決算（連結）'!C23-'財務情報_決算（連結）'!C22</f>
        <v>0</v>
      </c>
      <c r="D25" s="4">
        <f>'財務情報_決算（連結）'!D25-'財務情報_決算（連結）'!D24-'財務情報_決算（連結）'!D23-'財務情報_決算（連結）'!D22</f>
        <v>0</v>
      </c>
      <c r="E25" s="4">
        <f>'財務情報_決算（連結）'!E25-'財務情報_決算（連結）'!E24-'財務情報_決算（連結）'!E23-'財務情報_決算（連結）'!E22</f>
        <v>0</v>
      </c>
      <c r="F25" s="4">
        <f>'財務情報_決算（連結）'!F25-'財務情報_決算（連結）'!F24-'財務情報_決算（連結）'!F23-'財務情報_決算（連結）'!F22</f>
        <v>0</v>
      </c>
      <c r="G25" s="4">
        <f>'財務情報_決算（連結）'!G25-'財務情報_決算（連結）'!G24-'財務情報_決算（連結）'!G23-'財務情報_決算（連結）'!G22</f>
        <v>0</v>
      </c>
      <c r="H25" s="2">
        <f>'財務情報_決算（連結）'!H25</f>
        <v>0</v>
      </c>
      <c r="I25" s="5" t="e">
        <f>'財務情報_決算（連結）'!I25</f>
        <v>#DIV/0!</v>
      </c>
      <c r="J25" s="6">
        <f>'財務情報_決算（連結）'!J25</f>
        <v>0</v>
      </c>
      <c r="K25" s="6">
        <f>'財務情報_決算（連結）'!K25</f>
        <v>0</v>
      </c>
      <c r="L25" s="6">
        <f>'財務情報_決算（連結）'!L25</f>
        <v>0</v>
      </c>
      <c r="M25" s="6">
        <f>'財務情報_決算（連結）'!M25</f>
        <v>0</v>
      </c>
      <c r="N25" s="6">
        <f>'財務情報_決算（連結）'!N25</f>
        <v>0</v>
      </c>
      <c r="O25" s="5" t="e">
        <f>'財務情報_決算（連結）'!O25</f>
        <v>#DIV/0!</v>
      </c>
      <c r="P25" s="5" t="e">
        <f>'財務情報_決算（連結）'!P25</f>
        <v>#DIV/0!</v>
      </c>
    </row>
    <row r="26" spans="1:16" x14ac:dyDescent="0.4">
      <c r="A26" s="3">
        <f>'財務情報_決算（連結）'!A26</f>
        <v>0</v>
      </c>
      <c r="B26" s="1" t="s">
        <v>0</v>
      </c>
      <c r="C26" s="4">
        <f>'財務情報_決算（連結）'!C26</f>
        <v>0</v>
      </c>
      <c r="D26" s="4">
        <f>'財務情報_決算（連結）'!D26</f>
        <v>0</v>
      </c>
      <c r="E26" s="4">
        <f>'財務情報_決算（連結）'!E26</f>
        <v>0</v>
      </c>
      <c r="F26" s="4">
        <f>'財務情報_決算（連結）'!F26</f>
        <v>0</v>
      </c>
      <c r="G26" s="4">
        <f>'財務情報_決算（連結）'!G26</f>
        <v>0</v>
      </c>
      <c r="H26" s="2">
        <f>'財務情報_決算（連結）'!H26</f>
        <v>0</v>
      </c>
      <c r="I26" s="5" t="e">
        <f>'財務情報_決算（連結）'!I26</f>
        <v>#DIV/0!</v>
      </c>
      <c r="J26" s="6">
        <f>'財務情報_決算（連結）'!J26</f>
        <v>0</v>
      </c>
      <c r="K26" s="6">
        <f>'財務情報_決算（連結）'!K26</f>
        <v>0</v>
      </c>
      <c r="L26" s="6">
        <f>'財務情報_決算（連結）'!L26</f>
        <v>0</v>
      </c>
      <c r="M26" s="6">
        <f>'財務情報_決算（連結）'!M26</f>
        <v>0</v>
      </c>
      <c r="N26" s="6">
        <f>'財務情報_決算（連結）'!N26</f>
        <v>0</v>
      </c>
      <c r="O26" s="5" t="e">
        <f>'財務情報_決算（連結）'!O26</f>
        <v>#DIV/0!</v>
      </c>
      <c r="P26" s="5" t="e">
        <f>'財務情報_決算（連結）'!P26</f>
        <v>#DIV/0!</v>
      </c>
    </row>
    <row r="27" spans="1:16" x14ac:dyDescent="0.4">
      <c r="A27" s="3">
        <f>'財務情報_決算（連結）'!A27</f>
        <v>0</v>
      </c>
      <c r="B27" s="1" t="s">
        <v>8</v>
      </c>
      <c r="C27" s="4">
        <f>'財務情報_決算（連結）'!C27-'財務情報_決算（連結）'!C26</f>
        <v>0</v>
      </c>
      <c r="D27" s="4">
        <f>'財務情報_決算（連結）'!D27-'財務情報_決算（連結）'!D26</f>
        <v>0</v>
      </c>
      <c r="E27" s="4">
        <f>'財務情報_決算（連結）'!E27-'財務情報_決算（連結）'!E26</f>
        <v>0</v>
      </c>
      <c r="F27" s="4">
        <f>'財務情報_決算（連結）'!F27-'財務情報_決算（連結）'!F26</f>
        <v>0</v>
      </c>
      <c r="G27" s="4">
        <f>'財務情報_決算（連結）'!G27-'財務情報_決算（連結）'!G26</f>
        <v>0</v>
      </c>
      <c r="H27" s="2">
        <f>'財務情報_決算（連結）'!H27</f>
        <v>0</v>
      </c>
      <c r="I27" s="5" t="e">
        <f>'財務情報_決算（連結）'!I27</f>
        <v>#DIV/0!</v>
      </c>
      <c r="J27" s="6">
        <f>'財務情報_決算（連結）'!J27</f>
        <v>0</v>
      </c>
      <c r="K27" s="6">
        <f>'財務情報_決算（連結）'!K27</f>
        <v>0</v>
      </c>
      <c r="L27" s="6">
        <f>'財務情報_決算（連結）'!L27</f>
        <v>0</v>
      </c>
      <c r="M27" s="6">
        <f>'財務情報_決算（連結）'!M27</f>
        <v>0</v>
      </c>
      <c r="N27" s="6">
        <f>'財務情報_決算（連結）'!N27</f>
        <v>0</v>
      </c>
      <c r="O27" s="5" t="e">
        <f>'財務情報_決算（連結）'!O27</f>
        <v>#DIV/0!</v>
      </c>
      <c r="P27" s="5" t="e">
        <f>'財務情報_決算（連結）'!P27</f>
        <v>#DIV/0!</v>
      </c>
    </row>
    <row r="28" spans="1:16" x14ac:dyDescent="0.4">
      <c r="A28" s="3">
        <f>'財務情報_決算（連結）'!A28</f>
        <v>0</v>
      </c>
      <c r="B28" s="1" t="s">
        <v>9</v>
      </c>
      <c r="C28" s="4">
        <f>'財務情報_決算（連結）'!C28-'財務情報_決算（連結）'!C27-'財務情報_決算（連結）'!C26</f>
        <v>0</v>
      </c>
      <c r="D28" s="4">
        <f>'財務情報_決算（連結）'!D28-'財務情報_決算（連結）'!D27-'財務情報_決算（連結）'!D26</f>
        <v>0</v>
      </c>
      <c r="E28" s="4">
        <f>'財務情報_決算（連結）'!E28-'財務情報_決算（連結）'!E27-'財務情報_決算（連結）'!E26</f>
        <v>0</v>
      </c>
      <c r="F28" s="4">
        <f>'財務情報_決算（連結）'!F28-'財務情報_決算（連結）'!F27-'財務情報_決算（連結）'!F26</f>
        <v>0</v>
      </c>
      <c r="G28" s="4">
        <f>'財務情報_決算（連結）'!G28-'財務情報_決算（連結）'!G27-'財務情報_決算（連結）'!G26</f>
        <v>0</v>
      </c>
      <c r="H28" s="2">
        <f>'財務情報_決算（連結）'!H28</f>
        <v>0</v>
      </c>
      <c r="I28" s="5" t="e">
        <f>'財務情報_決算（連結）'!I28</f>
        <v>#DIV/0!</v>
      </c>
      <c r="J28" s="6">
        <f>'財務情報_決算（連結）'!J28</f>
        <v>0</v>
      </c>
      <c r="K28" s="6">
        <f>'財務情報_決算（連結）'!K28</f>
        <v>0</v>
      </c>
      <c r="L28" s="6">
        <f>'財務情報_決算（連結）'!L28</f>
        <v>0</v>
      </c>
      <c r="M28" s="6">
        <f>'財務情報_決算（連結）'!M28</f>
        <v>0</v>
      </c>
      <c r="N28" s="6">
        <f>'財務情報_決算（連結）'!N28</f>
        <v>0</v>
      </c>
      <c r="O28" s="5" t="e">
        <f>'財務情報_決算（連結）'!O28</f>
        <v>#DIV/0!</v>
      </c>
      <c r="P28" s="5" t="e">
        <f>'財務情報_決算（連結）'!P28</f>
        <v>#DIV/0!</v>
      </c>
    </row>
    <row r="29" spans="1:16" x14ac:dyDescent="0.4">
      <c r="A29" s="3">
        <f>'財務情報_決算（連結）'!A29</f>
        <v>0</v>
      </c>
      <c r="B29" s="1" t="s">
        <v>10</v>
      </c>
      <c r="C29" s="4">
        <f>'財務情報_決算（連結）'!C29-'財務情報_決算（連結）'!C28-'財務情報_決算（連結）'!C27-'財務情報_決算（連結）'!C26</f>
        <v>0</v>
      </c>
      <c r="D29" s="4">
        <f>'財務情報_決算（連結）'!D29-'財務情報_決算（連結）'!D28-'財務情報_決算（連結）'!D27-'財務情報_決算（連結）'!D26</f>
        <v>0</v>
      </c>
      <c r="E29" s="4">
        <f>'財務情報_決算（連結）'!E29-'財務情報_決算（連結）'!E28-'財務情報_決算（連結）'!E27-'財務情報_決算（連結）'!E26</f>
        <v>0</v>
      </c>
      <c r="F29" s="4">
        <f>'財務情報_決算（連結）'!F29-'財務情報_決算（連結）'!F28-'財務情報_決算（連結）'!F27-'財務情報_決算（連結）'!F26</f>
        <v>0</v>
      </c>
      <c r="G29" s="4">
        <f>'財務情報_決算（連結）'!G29-'財務情報_決算（連結）'!G28-'財務情報_決算（連結）'!G27-'財務情報_決算（連結）'!G26</f>
        <v>0</v>
      </c>
      <c r="H29" s="2">
        <f>'財務情報_決算（連結）'!H29</f>
        <v>0</v>
      </c>
      <c r="I29" s="5" t="e">
        <f>'財務情報_決算（連結）'!I29</f>
        <v>#DIV/0!</v>
      </c>
      <c r="J29" s="6">
        <f>'財務情報_決算（連結）'!J29</f>
        <v>0</v>
      </c>
      <c r="K29" s="6">
        <f>'財務情報_決算（連結）'!K29</f>
        <v>0</v>
      </c>
      <c r="L29" s="6">
        <f>'財務情報_決算（連結）'!L29</f>
        <v>0</v>
      </c>
      <c r="M29" s="6">
        <f>'財務情報_決算（連結）'!M29</f>
        <v>0</v>
      </c>
      <c r="N29" s="6">
        <f>'財務情報_決算（連結）'!N29</f>
        <v>0</v>
      </c>
      <c r="O29" s="5" t="e">
        <f>'財務情報_決算（連結）'!O29</f>
        <v>#DIV/0!</v>
      </c>
      <c r="P29" s="5" t="e">
        <f>'財務情報_決算（連結）'!P29</f>
        <v>#DIV/0!</v>
      </c>
    </row>
    <row r="30" spans="1:16" x14ac:dyDescent="0.4">
      <c r="A30" s="3">
        <f>'財務情報_決算（連結）'!A30</f>
        <v>0</v>
      </c>
      <c r="B30" s="1" t="s">
        <v>0</v>
      </c>
      <c r="C30" s="4">
        <f>'財務情報_決算（連結）'!C30</f>
        <v>0</v>
      </c>
      <c r="D30" s="4">
        <f>'財務情報_決算（連結）'!D30</f>
        <v>0</v>
      </c>
      <c r="E30" s="4">
        <f>'財務情報_決算（連結）'!E30</f>
        <v>0</v>
      </c>
      <c r="F30" s="4">
        <f>'財務情報_決算（連結）'!F30</f>
        <v>0</v>
      </c>
      <c r="G30" s="4">
        <f>'財務情報_決算（連結）'!G30</f>
        <v>0</v>
      </c>
      <c r="H30" s="2">
        <f>'財務情報_決算（連結）'!H30</f>
        <v>0</v>
      </c>
      <c r="I30" s="5" t="e">
        <f>'財務情報_決算（連結）'!I30</f>
        <v>#DIV/0!</v>
      </c>
      <c r="J30" s="6">
        <f>'財務情報_決算（連結）'!J30</f>
        <v>0</v>
      </c>
      <c r="K30" s="6">
        <f>'財務情報_決算（連結）'!K30</f>
        <v>0</v>
      </c>
      <c r="L30" s="6">
        <f>'財務情報_決算（連結）'!L30</f>
        <v>0</v>
      </c>
      <c r="M30" s="6">
        <f>'財務情報_決算（連結）'!M30</f>
        <v>0</v>
      </c>
      <c r="N30" s="6">
        <f>'財務情報_決算（連結）'!N30</f>
        <v>0</v>
      </c>
      <c r="O30" s="5" t="e">
        <f>'財務情報_決算（連結）'!O30</f>
        <v>#DIV/0!</v>
      </c>
      <c r="P30" s="5" t="e">
        <f>'財務情報_決算（連結）'!P30</f>
        <v>#DIV/0!</v>
      </c>
    </row>
    <row r="31" spans="1:16" x14ac:dyDescent="0.4">
      <c r="A31" s="3">
        <f>'財務情報_決算（連結）'!A31</f>
        <v>0</v>
      </c>
      <c r="B31" s="1" t="s">
        <v>8</v>
      </c>
      <c r="C31" s="4">
        <f>'財務情報_決算（連結）'!C31-'財務情報_決算（連結）'!C30</f>
        <v>0</v>
      </c>
      <c r="D31" s="4">
        <f>'財務情報_決算（連結）'!D31-'財務情報_決算（連結）'!D30</f>
        <v>0</v>
      </c>
      <c r="E31" s="4">
        <f>'財務情報_決算（連結）'!E31-'財務情報_決算（連結）'!E30</f>
        <v>0</v>
      </c>
      <c r="F31" s="4">
        <f>'財務情報_決算（連結）'!F31-'財務情報_決算（連結）'!F30</f>
        <v>0</v>
      </c>
      <c r="G31" s="4">
        <f>'財務情報_決算（連結）'!G31-'財務情報_決算（連結）'!G30</f>
        <v>0</v>
      </c>
      <c r="H31" s="2">
        <f>'財務情報_決算（連結）'!H31</f>
        <v>0</v>
      </c>
      <c r="I31" s="5" t="e">
        <f>'財務情報_決算（連結）'!I31</f>
        <v>#DIV/0!</v>
      </c>
      <c r="J31" s="6">
        <f>'財務情報_決算（連結）'!J31</f>
        <v>0</v>
      </c>
      <c r="K31" s="6">
        <f>'財務情報_決算（連結）'!K31</f>
        <v>0</v>
      </c>
      <c r="L31" s="6">
        <f>'財務情報_決算（連結）'!L31</f>
        <v>0</v>
      </c>
      <c r="M31" s="6">
        <f>'財務情報_決算（連結）'!M31</f>
        <v>0</v>
      </c>
      <c r="N31" s="6">
        <f>'財務情報_決算（連結）'!N31</f>
        <v>0</v>
      </c>
      <c r="O31" s="5" t="e">
        <f>'財務情報_決算（連結）'!O31</f>
        <v>#DIV/0!</v>
      </c>
      <c r="P31" s="5" t="e">
        <f>'財務情報_決算（連結）'!P31</f>
        <v>#DIV/0!</v>
      </c>
    </row>
    <row r="32" spans="1:16" x14ac:dyDescent="0.4">
      <c r="A32" s="3">
        <f>'財務情報_決算（連結）'!A32</f>
        <v>0</v>
      </c>
      <c r="B32" s="1" t="s">
        <v>9</v>
      </c>
      <c r="C32" s="4">
        <f>'財務情報_決算（連結）'!C32-'財務情報_決算（連結）'!C31-'財務情報_決算（連結）'!C30</f>
        <v>0</v>
      </c>
      <c r="D32" s="4">
        <f>'財務情報_決算（連結）'!D32-'財務情報_決算（連結）'!D31-'財務情報_決算（連結）'!D30</f>
        <v>0</v>
      </c>
      <c r="E32" s="4">
        <f>'財務情報_決算（連結）'!E32-'財務情報_決算（連結）'!E31-'財務情報_決算（連結）'!E30</f>
        <v>0</v>
      </c>
      <c r="F32" s="4">
        <f>'財務情報_決算（連結）'!F32-'財務情報_決算（連結）'!F31-'財務情報_決算（連結）'!F30</f>
        <v>0</v>
      </c>
      <c r="G32" s="4">
        <f>'財務情報_決算（連結）'!G32-'財務情報_決算（連結）'!G31-'財務情報_決算（連結）'!G30</f>
        <v>0</v>
      </c>
      <c r="H32" s="2">
        <f>'財務情報_決算（連結）'!H32</f>
        <v>0</v>
      </c>
      <c r="I32" s="5" t="e">
        <f>'財務情報_決算（連結）'!I32</f>
        <v>#DIV/0!</v>
      </c>
      <c r="J32" s="6">
        <f>'財務情報_決算（連結）'!J32</f>
        <v>0</v>
      </c>
      <c r="K32" s="6">
        <f>'財務情報_決算（連結）'!K32</f>
        <v>0</v>
      </c>
      <c r="L32" s="6">
        <f>'財務情報_決算（連結）'!L32</f>
        <v>0</v>
      </c>
      <c r="M32" s="6">
        <f>'財務情報_決算（連結）'!M32</f>
        <v>0</v>
      </c>
      <c r="N32" s="6">
        <f>'財務情報_決算（連結）'!N32</f>
        <v>0</v>
      </c>
      <c r="O32" s="5" t="e">
        <f>'財務情報_決算（連結）'!O32</f>
        <v>#DIV/0!</v>
      </c>
      <c r="P32" s="5" t="e">
        <f>'財務情報_決算（連結）'!P32</f>
        <v>#DIV/0!</v>
      </c>
    </row>
    <row r="33" spans="1:16" x14ac:dyDescent="0.4">
      <c r="A33" s="3">
        <f>'財務情報_決算（連結）'!A33</f>
        <v>0</v>
      </c>
      <c r="B33" s="1" t="s">
        <v>10</v>
      </c>
      <c r="C33" s="4">
        <f>'財務情報_決算（連結）'!C33-'財務情報_決算（連結）'!C32-'財務情報_決算（連結）'!C31-'財務情報_決算（連結）'!C30</f>
        <v>0</v>
      </c>
      <c r="D33" s="4">
        <f>'財務情報_決算（連結）'!D33-'財務情報_決算（連結）'!D32-'財務情報_決算（連結）'!D31-'財務情報_決算（連結）'!D30</f>
        <v>0</v>
      </c>
      <c r="E33" s="4">
        <f>'財務情報_決算（連結）'!E33-'財務情報_決算（連結）'!E32-'財務情報_決算（連結）'!E31-'財務情報_決算（連結）'!E30</f>
        <v>0</v>
      </c>
      <c r="F33" s="4">
        <f>'財務情報_決算（連結）'!F33-'財務情報_決算（連結）'!F32-'財務情報_決算（連結）'!F31-'財務情報_決算（連結）'!F30</f>
        <v>0</v>
      </c>
      <c r="G33" s="4">
        <f>'財務情報_決算（連結）'!G33-'財務情報_決算（連結）'!G32-'財務情報_決算（連結）'!G31-'財務情報_決算（連結）'!G30</f>
        <v>0</v>
      </c>
      <c r="H33" s="2">
        <f>'財務情報_決算（連結）'!H33</f>
        <v>0</v>
      </c>
      <c r="I33" s="5" t="e">
        <f>'財務情報_決算（連結）'!I33</f>
        <v>#DIV/0!</v>
      </c>
      <c r="J33" s="6">
        <f>'財務情報_決算（連結）'!J33</f>
        <v>0</v>
      </c>
      <c r="K33" s="6">
        <f>'財務情報_決算（連結）'!K33</f>
        <v>0</v>
      </c>
      <c r="L33" s="6">
        <f>'財務情報_決算（連結）'!L33</f>
        <v>0</v>
      </c>
      <c r="M33" s="6">
        <f>'財務情報_決算（連結）'!M33</f>
        <v>0</v>
      </c>
      <c r="N33" s="6">
        <f>'財務情報_決算（連結）'!N33</f>
        <v>0</v>
      </c>
      <c r="O33" s="5" t="e">
        <f>'財務情報_決算（連結）'!O33</f>
        <v>#DIV/0!</v>
      </c>
      <c r="P33" s="5" t="e">
        <f>'財務情報_決算（連結）'!P33</f>
        <v>#DIV/0!</v>
      </c>
    </row>
    <row r="34" spans="1:16" x14ac:dyDescent="0.4">
      <c r="A34" s="3">
        <f>'財務情報_決算（連結）'!A34</f>
        <v>0</v>
      </c>
      <c r="B34" s="1" t="s">
        <v>0</v>
      </c>
      <c r="C34" s="4">
        <f>'財務情報_決算（連結）'!C34</f>
        <v>0</v>
      </c>
      <c r="D34" s="4">
        <f>'財務情報_決算（連結）'!D34</f>
        <v>0</v>
      </c>
      <c r="E34" s="4">
        <f>'財務情報_決算（連結）'!E34</f>
        <v>0</v>
      </c>
      <c r="F34" s="4">
        <f>'財務情報_決算（連結）'!F34</f>
        <v>0</v>
      </c>
      <c r="G34" s="4">
        <f>'財務情報_決算（連結）'!G34</f>
        <v>0</v>
      </c>
      <c r="H34" s="2">
        <f>'財務情報_決算（連結）'!H34</f>
        <v>0</v>
      </c>
      <c r="I34" s="5" t="e">
        <f>'財務情報_決算（連結）'!I34</f>
        <v>#DIV/0!</v>
      </c>
      <c r="J34" s="6">
        <f>'財務情報_決算（連結）'!J34</f>
        <v>0</v>
      </c>
      <c r="K34" s="6">
        <f>'財務情報_決算（連結）'!K34</f>
        <v>0</v>
      </c>
      <c r="L34" s="6">
        <f>'財務情報_決算（連結）'!L34</f>
        <v>0</v>
      </c>
      <c r="M34" s="6">
        <f>'財務情報_決算（連結）'!M34</f>
        <v>0</v>
      </c>
      <c r="N34" s="6">
        <f>'財務情報_決算（連結）'!N34</f>
        <v>0</v>
      </c>
      <c r="O34" s="5" t="e">
        <f>'財務情報_決算（連結）'!O34</f>
        <v>#DIV/0!</v>
      </c>
      <c r="P34" s="5" t="e">
        <f>'財務情報_決算（連結）'!P34</f>
        <v>#DIV/0!</v>
      </c>
    </row>
    <row r="35" spans="1:16" x14ac:dyDescent="0.4">
      <c r="A35" s="3">
        <f>'財務情報_決算（連結）'!A35</f>
        <v>0</v>
      </c>
      <c r="B35" s="1" t="s">
        <v>8</v>
      </c>
      <c r="C35" s="4">
        <f>'財務情報_決算（連結）'!C35-'財務情報_決算（連結）'!C34</f>
        <v>0</v>
      </c>
      <c r="D35" s="4">
        <f>'財務情報_決算（連結）'!D35-'財務情報_決算（連結）'!D34</f>
        <v>0</v>
      </c>
      <c r="E35" s="4">
        <f>'財務情報_決算（連結）'!E35-'財務情報_決算（連結）'!E34</f>
        <v>0</v>
      </c>
      <c r="F35" s="4">
        <f>'財務情報_決算（連結）'!F35-'財務情報_決算（連結）'!F34</f>
        <v>0</v>
      </c>
      <c r="G35" s="4">
        <f>'財務情報_決算（連結）'!G35-'財務情報_決算（連結）'!G34</f>
        <v>0</v>
      </c>
      <c r="H35" s="2">
        <f>'財務情報_決算（連結）'!H35</f>
        <v>0</v>
      </c>
      <c r="I35" s="5" t="e">
        <f>'財務情報_決算（連結）'!I35</f>
        <v>#DIV/0!</v>
      </c>
      <c r="J35" s="6">
        <f>'財務情報_決算（連結）'!J35</f>
        <v>0</v>
      </c>
      <c r="K35" s="6">
        <f>'財務情報_決算（連結）'!K35</f>
        <v>0</v>
      </c>
      <c r="L35" s="6">
        <f>'財務情報_決算（連結）'!L35</f>
        <v>0</v>
      </c>
      <c r="M35" s="6">
        <f>'財務情報_決算（連結）'!M35</f>
        <v>0</v>
      </c>
      <c r="N35" s="6">
        <f>'財務情報_決算（連結）'!N35</f>
        <v>0</v>
      </c>
      <c r="O35" s="5" t="e">
        <f>'財務情報_決算（連結）'!O35</f>
        <v>#DIV/0!</v>
      </c>
      <c r="P35" s="5" t="e">
        <f>'財務情報_決算（連結）'!P35</f>
        <v>#DIV/0!</v>
      </c>
    </row>
    <row r="36" spans="1:16" x14ac:dyDescent="0.4">
      <c r="A36" s="3">
        <f>'財務情報_決算（連結）'!A36</f>
        <v>0</v>
      </c>
      <c r="B36" s="1" t="s">
        <v>9</v>
      </c>
      <c r="C36" s="4">
        <f>'財務情報_決算（連結）'!C36-'財務情報_決算（連結）'!C35-'財務情報_決算（連結）'!C34</f>
        <v>0</v>
      </c>
      <c r="D36" s="4">
        <f>'財務情報_決算（連結）'!D36-'財務情報_決算（連結）'!D35-'財務情報_決算（連結）'!D34</f>
        <v>0</v>
      </c>
      <c r="E36" s="4">
        <f>'財務情報_決算（連結）'!E36-'財務情報_決算（連結）'!E35-'財務情報_決算（連結）'!E34</f>
        <v>0</v>
      </c>
      <c r="F36" s="4">
        <f>'財務情報_決算（連結）'!F36-'財務情報_決算（連結）'!F35-'財務情報_決算（連結）'!F34</f>
        <v>0</v>
      </c>
      <c r="G36" s="4">
        <f>'財務情報_決算（連結）'!G36-'財務情報_決算（連結）'!G35-'財務情報_決算（連結）'!G34</f>
        <v>0</v>
      </c>
      <c r="H36" s="2">
        <f>'財務情報_決算（連結）'!H36</f>
        <v>0</v>
      </c>
      <c r="I36" s="5" t="e">
        <f>'財務情報_決算（連結）'!I36</f>
        <v>#DIV/0!</v>
      </c>
      <c r="J36" s="6">
        <f>'財務情報_決算（連結）'!J36</f>
        <v>0</v>
      </c>
      <c r="K36" s="6">
        <f>'財務情報_決算（連結）'!K36</f>
        <v>0</v>
      </c>
      <c r="L36" s="6">
        <f>'財務情報_決算（連結）'!L36</f>
        <v>0</v>
      </c>
      <c r="M36" s="6">
        <f>'財務情報_決算（連結）'!M36</f>
        <v>0</v>
      </c>
      <c r="N36" s="6">
        <f>'財務情報_決算（連結）'!N36</f>
        <v>0</v>
      </c>
      <c r="O36" s="5" t="e">
        <f>'財務情報_決算（連結）'!O36</f>
        <v>#DIV/0!</v>
      </c>
      <c r="P36" s="5" t="e">
        <f>'財務情報_決算（連結）'!P36</f>
        <v>#DIV/0!</v>
      </c>
    </row>
    <row r="37" spans="1:16" x14ac:dyDescent="0.4">
      <c r="A37" s="3">
        <f>'財務情報_決算（連結）'!A37</f>
        <v>0</v>
      </c>
      <c r="B37" s="1" t="s">
        <v>10</v>
      </c>
      <c r="C37" s="4">
        <f>'財務情報_決算（連結）'!C37-'財務情報_決算（連結）'!C36-'財務情報_決算（連結）'!C35-'財務情報_決算（連結）'!C34</f>
        <v>0</v>
      </c>
      <c r="D37" s="4">
        <f>'財務情報_決算（連結）'!D37-'財務情報_決算（連結）'!D36-'財務情報_決算（連結）'!D35-'財務情報_決算（連結）'!D34</f>
        <v>0</v>
      </c>
      <c r="E37" s="4">
        <f>'財務情報_決算（連結）'!E37-'財務情報_決算（連結）'!E36-'財務情報_決算（連結）'!E35-'財務情報_決算（連結）'!E34</f>
        <v>0</v>
      </c>
      <c r="F37" s="4">
        <f>'財務情報_決算（連結）'!F37-'財務情報_決算（連結）'!F36-'財務情報_決算（連結）'!F35-'財務情報_決算（連結）'!F34</f>
        <v>0</v>
      </c>
      <c r="G37" s="4">
        <f>'財務情報_決算（連結）'!G37-'財務情報_決算（連結）'!G36-'財務情報_決算（連結）'!G35-'財務情報_決算（連結）'!G34</f>
        <v>0</v>
      </c>
      <c r="H37" s="2">
        <f>'財務情報_決算（連結）'!H37</f>
        <v>0</v>
      </c>
      <c r="I37" s="5" t="e">
        <f>'財務情報_決算（連結）'!I37</f>
        <v>#DIV/0!</v>
      </c>
      <c r="J37" s="6">
        <f>'財務情報_決算（連結）'!J37</f>
        <v>0</v>
      </c>
      <c r="K37" s="6">
        <f>'財務情報_決算（連結）'!K37</f>
        <v>0</v>
      </c>
      <c r="L37" s="6">
        <f>'財務情報_決算（連結）'!L37</f>
        <v>0</v>
      </c>
      <c r="M37" s="6">
        <f>'財務情報_決算（連結）'!M37</f>
        <v>0</v>
      </c>
      <c r="N37" s="6">
        <f>'財務情報_決算（連結）'!N37</f>
        <v>0</v>
      </c>
      <c r="O37" s="5" t="e">
        <f>'財務情報_決算（連結）'!O37</f>
        <v>#DIV/0!</v>
      </c>
      <c r="P37" s="5" t="e">
        <f>'財務情報_決算（連結）'!P37</f>
        <v>#DIV/0!</v>
      </c>
    </row>
    <row r="38" spans="1:16" x14ac:dyDescent="0.4">
      <c r="A38" s="3">
        <f>'財務情報_決算（連結）'!A38</f>
        <v>0</v>
      </c>
      <c r="B38" s="1" t="s">
        <v>0</v>
      </c>
      <c r="C38" s="4">
        <f>'財務情報_決算（連結）'!C38</f>
        <v>0</v>
      </c>
      <c r="D38" s="4">
        <f>'財務情報_決算（連結）'!D38</f>
        <v>0</v>
      </c>
      <c r="E38" s="4">
        <f>'財務情報_決算（連結）'!E38</f>
        <v>0</v>
      </c>
      <c r="F38" s="4">
        <f>'財務情報_決算（連結）'!F38</f>
        <v>0</v>
      </c>
      <c r="G38" s="4">
        <f>'財務情報_決算（連結）'!G38</f>
        <v>0</v>
      </c>
      <c r="H38" s="2">
        <f>'財務情報_決算（連結）'!H38</f>
        <v>0</v>
      </c>
      <c r="I38" s="5" t="e">
        <f>'財務情報_決算（連結）'!I38</f>
        <v>#DIV/0!</v>
      </c>
      <c r="J38" s="6">
        <f>'財務情報_決算（連結）'!J38</f>
        <v>0</v>
      </c>
      <c r="K38" s="6">
        <f>'財務情報_決算（連結）'!K38</f>
        <v>0</v>
      </c>
      <c r="L38" s="6">
        <f>'財務情報_決算（連結）'!L38</f>
        <v>0</v>
      </c>
      <c r="M38" s="6">
        <f>'財務情報_決算（連結）'!M38</f>
        <v>0</v>
      </c>
      <c r="N38" s="6">
        <f>'財務情報_決算（連結）'!N38</f>
        <v>0</v>
      </c>
      <c r="O38" s="5" t="e">
        <f>'財務情報_決算（連結）'!O38</f>
        <v>#DIV/0!</v>
      </c>
      <c r="P38" s="5" t="e">
        <f>'財務情報_決算（連結）'!P38</f>
        <v>#DIV/0!</v>
      </c>
    </row>
    <row r="39" spans="1:16" x14ac:dyDescent="0.4">
      <c r="A39" s="3">
        <f>'財務情報_決算（連結）'!A39</f>
        <v>0</v>
      </c>
      <c r="B39" s="1" t="s">
        <v>8</v>
      </c>
      <c r="C39" s="4">
        <f>'財務情報_決算（連結）'!C39-'財務情報_決算（連結）'!C38</f>
        <v>0</v>
      </c>
      <c r="D39" s="4">
        <f>'財務情報_決算（連結）'!D39-'財務情報_決算（連結）'!D38</f>
        <v>0</v>
      </c>
      <c r="E39" s="4">
        <f>'財務情報_決算（連結）'!E39-'財務情報_決算（連結）'!E38</f>
        <v>0</v>
      </c>
      <c r="F39" s="4">
        <f>'財務情報_決算（連結）'!F39-'財務情報_決算（連結）'!F38</f>
        <v>0</v>
      </c>
      <c r="G39" s="4">
        <f>'財務情報_決算（連結）'!G39-'財務情報_決算（連結）'!G38</f>
        <v>0</v>
      </c>
      <c r="H39" s="2">
        <f>'財務情報_決算（連結）'!H39</f>
        <v>0</v>
      </c>
      <c r="I39" s="5" t="e">
        <f>'財務情報_決算（連結）'!I39</f>
        <v>#DIV/0!</v>
      </c>
      <c r="J39" s="6">
        <f>'財務情報_決算（連結）'!J39</f>
        <v>0</v>
      </c>
      <c r="K39" s="6">
        <f>'財務情報_決算（連結）'!K39</f>
        <v>0</v>
      </c>
      <c r="L39" s="6">
        <f>'財務情報_決算（連結）'!L39</f>
        <v>0</v>
      </c>
      <c r="M39" s="6">
        <f>'財務情報_決算（連結）'!M39</f>
        <v>0</v>
      </c>
      <c r="N39" s="6">
        <f>'財務情報_決算（連結）'!N39</f>
        <v>0</v>
      </c>
      <c r="O39" s="5" t="e">
        <f>'財務情報_決算（連結）'!O39</f>
        <v>#DIV/0!</v>
      </c>
      <c r="P39" s="5" t="e">
        <f>'財務情報_決算（連結）'!P39</f>
        <v>#DIV/0!</v>
      </c>
    </row>
    <row r="40" spans="1:16" x14ac:dyDescent="0.4">
      <c r="A40" s="3">
        <f>'財務情報_決算（連結）'!A40</f>
        <v>0</v>
      </c>
      <c r="B40" s="1" t="s">
        <v>9</v>
      </c>
      <c r="C40" s="4">
        <f>'財務情報_決算（連結）'!C40-'財務情報_決算（連結）'!C39-'財務情報_決算（連結）'!C38</f>
        <v>0</v>
      </c>
      <c r="D40" s="4">
        <f>'財務情報_決算（連結）'!D40-'財務情報_決算（連結）'!D39-'財務情報_決算（連結）'!D38</f>
        <v>0</v>
      </c>
      <c r="E40" s="4">
        <f>'財務情報_決算（連結）'!E40-'財務情報_決算（連結）'!E39-'財務情報_決算（連結）'!E38</f>
        <v>0</v>
      </c>
      <c r="F40" s="4">
        <f>'財務情報_決算（連結）'!F40-'財務情報_決算（連結）'!F39-'財務情報_決算（連結）'!F38</f>
        <v>0</v>
      </c>
      <c r="G40" s="4">
        <f>'財務情報_決算（連結）'!G40-'財務情報_決算（連結）'!G39-'財務情報_決算（連結）'!G38</f>
        <v>0</v>
      </c>
      <c r="H40" s="2">
        <f>'財務情報_決算（連結）'!H40</f>
        <v>0</v>
      </c>
      <c r="I40" s="5" t="e">
        <f>'財務情報_決算（連結）'!I40</f>
        <v>#DIV/0!</v>
      </c>
      <c r="J40" s="6">
        <f>'財務情報_決算（連結）'!J40</f>
        <v>0</v>
      </c>
      <c r="K40" s="6">
        <f>'財務情報_決算（連結）'!K40</f>
        <v>0</v>
      </c>
      <c r="L40" s="6">
        <f>'財務情報_決算（連結）'!L40</f>
        <v>0</v>
      </c>
      <c r="M40" s="6">
        <f>'財務情報_決算（連結）'!M40</f>
        <v>0</v>
      </c>
      <c r="N40" s="6">
        <f>'財務情報_決算（連結）'!N40</f>
        <v>0</v>
      </c>
      <c r="O40" s="5" t="e">
        <f>'財務情報_決算（連結）'!O40</f>
        <v>#DIV/0!</v>
      </c>
      <c r="P40" s="5" t="e">
        <f>'財務情報_決算（連結）'!P40</f>
        <v>#DIV/0!</v>
      </c>
    </row>
    <row r="41" spans="1:16" x14ac:dyDescent="0.4">
      <c r="A41" s="3">
        <f>'財務情報_決算（連結）'!A41</f>
        <v>0</v>
      </c>
      <c r="B41" s="1" t="s">
        <v>10</v>
      </c>
      <c r="C41" s="4">
        <f>'財務情報_決算（連結）'!C41-'財務情報_決算（連結）'!C40-'財務情報_決算（連結）'!C39-'財務情報_決算（連結）'!C38</f>
        <v>0</v>
      </c>
      <c r="D41" s="4">
        <f>'財務情報_決算（連結）'!D41-'財務情報_決算（連結）'!D40-'財務情報_決算（連結）'!D39-'財務情報_決算（連結）'!D38</f>
        <v>0</v>
      </c>
      <c r="E41" s="4">
        <f>'財務情報_決算（連結）'!E41-'財務情報_決算（連結）'!E40-'財務情報_決算（連結）'!E39-'財務情報_決算（連結）'!E38</f>
        <v>0</v>
      </c>
      <c r="F41" s="4">
        <f>'財務情報_決算（連結）'!F41-'財務情報_決算（連結）'!F40-'財務情報_決算（連結）'!F39-'財務情報_決算（連結）'!F38</f>
        <v>0</v>
      </c>
      <c r="G41" s="4">
        <f>'財務情報_決算（連結）'!G41-'財務情報_決算（連結）'!G40-'財務情報_決算（連結）'!G39-'財務情報_決算（連結）'!G38</f>
        <v>0</v>
      </c>
      <c r="H41" s="2">
        <f>'財務情報_決算（連結）'!H41</f>
        <v>0</v>
      </c>
      <c r="I41" s="5" t="e">
        <f>'財務情報_決算（連結）'!I41</f>
        <v>#DIV/0!</v>
      </c>
      <c r="J41" s="6">
        <f>'財務情報_決算（連結）'!J41</f>
        <v>0</v>
      </c>
      <c r="K41" s="6">
        <f>'財務情報_決算（連結）'!K41</f>
        <v>0</v>
      </c>
      <c r="L41" s="6">
        <f>'財務情報_決算（連結）'!L41</f>
        <v>0</v>
      </c>
      <c r="M41" s="6">
        <f>'財務情報_決算（連結）'!M41</f>
        <v>0</v>
      </c>
      <c r="N41" s="6">
        <f>'財務情報_決算（連結）'!N41</f>
        <v>0</v>
      </c>
      <c r="O41" s="5" t="e">
        <f>'財務情報_決算（連結）'!O41</f>
        <v>#DIV/0!</v>
      </c>
      <c r="P41" s="5" t="e">
        <f>'財務情報_決算（連結）'!P41</f>
        <v>#DIV/0!</v>
      </c>
    </row>
    <row r="42" spans="1:16" x14ac:dyDescent="0.4">
      <c r="A42" s="3">
        <f>'財務情報_決算（連結）'!A42</f>
        <v>0</v>
      </c>
      <c r="B42" s="1" t="s">
        <v>0</v>
      </c>
      <c r="C42" s="4">
        <f>'財務情報_決算（連結）'!C42</f>
        <v>0</v>
      </c>
      <c r="D42" s="4">
        <f>'財務情報_決算（連結）'!D42</f>
        <v>0</v>
      </c>
      <c r="E42" s="4">
        <f>'財務情報_決算（連結）'!E42</f>
        <v>0</v>
      </c>
      <c r="F42" s="4">
        <f>'財務情報_決算（連結）'!F42</f>
        <v>0</v>
      </c>
      <c r="G42" s="4">
        <f>'財務情報_決算（連結）'!G42</f>
        <v>0</v>
      </c>
      <c r="H42" s="2">
        <f>'財務情報_決算（連結）'!H42</f>
        <v>0</v>
      </c>
      <c r="I42" s="5" t="e">
        <f>'財務情報_決算（連結）'!I42</f>
        <v>#DIV/0!</v>
      </c>
      <c r="J42" s="6">
        <f>'財務情報_決算（連結）'!J42</f>
        <v>0</v>
      </c>
      <c r="K42" s="6">
        <f>'財務情報_決算（連結）'!K42</f>
        <v>0</v>
      </c>
      <c r="L42" s="6">
        <f>'財務情報_決算（連結）'!L42</f>
        <v>0</v>
      </c>
      <c r="M42" s="6">
        <f>'財務情報_決算（連結）'!M42</f>
        <v>0</v>
      </c>
      <c r="N42" s="6">
        <f>'財務情報_決算（連結）'!N42</f>
        <v>0</v>
      </c>
      <c r="O42" s="5" t="e">
        <f>'財務情報_決算（連結）'!O42</f>
        <v>#DIV/0!</v>
      </c>
      <c r="P42" s="5" t="e">
        <f>'財務情報_決算（連結）'!P42</f>
        <v>#DIV/0!</v>
      </c>
    </row>
    <row r="43" spans="1:16" x14ac:dyDescent="0.4">
      <c r="A43" s="3">
        <f>'財務情報_決算（連結）'!A43</f>
        <v>0</v>
      </c>
      <c r="B43" s="1" t="s">
        <v>8</v>
      </c>
      <c r="C43" s="4">
        <f>'財務情報_決算（連結）'!C43-'財務情報_決算（連結）'!C42</f>
        <v>0</v>
      </c>
      <c r="D43" s="4">
        <f>'財務情報_決算（連結）'!D43-'財務情報_決算（連結）'!D42</f>
        <v>0</v>
      </c>
      <c r="E43" s="4">
        <f>'財務情報_決算（連結）'!E43-'財務情報_決算（連結）'!E42</f>
        <v>0</v>
      </c>
      <c r="F43" s="4">
        <f>'財務情報_決算（連結）'!F43-'財務情報_決算（連結）'!F42</f>
        <v>0</v>
      </c>
      <c r="G43" s="4">
        <f>'財務情報_決算（連結）'!G43-'財務情報_決算（連結）'!G42</f>
        <v>0</v>
      </c>
      <c r="H43" s="2">
        <f>'財務情報_決算（連結）'!H43</f>
        <v>0</v>
      </c>
      <c r="I43" s="5" t="e">
        <f>'財務情報_決算（連結）'!I43</f>
        <v>#DIV/0!</v>
      </c>
      <c r="J43" s="6">
        <f>'財務情報_決算（連結）'!J43</f>
        <v>0</v>
      </c>
      <c r="K43" s="6">
        <f>'財務情報_決算（連結）'!K43</f>
        <v>0</v>
      </c>
      <c r="L43" s="6">
        <f>'財務情報_決算（連結）'!L43</f>
        <v>0</v>
      </c>
      <c r="M43" s="6">
        <f>'財務情報_決算（連結）'!M43</f>
        <v>0</v>
      </c>
      <c r="N43" s="6">
        <f>'財務情報_決算（連結）'!N43</f>
        <v>0</v>
      </c>
      <c r="O43" s="5" t="e">
        <f>'財務情報_決算（連結）'!O43</f>
        <v>#DIV/0!</v>
      </c>
      <c r="P43" s="5" t="e">
        <f>'財務情報_決算（連結）'!P43</f>
        <v>#DIV/0!</v>
      </c>
    </row>
    <row r="44" spans="1:16" x14ac:dyDescent="0.4">
      <c r="A44" s="3">
        <f>'財務情報_決算（連結）'!A44</f>
        <v>0</v>
      </c>
      <c r="B44" s="1" t="s">
        <v>9</v>
      </c>
      <c r="C44" s="4">
        <f>'財務情報_決算（連結）'!C44-'財務情報_決算（連結）'!C43-'財務情報_決算（連結）'!C42</f>
        <v>0</v>
      </c>
      <c r="D44" s="4">
        <f>'財務情報_決算（連結）'!D44-'財務情報_決算（連結）'!D43-'財務情報_決算（連結）'!D42</f>
        <v>0</v>
      </c>
      <c r="E44" s="4">
        <f>'財務情報_決算（連結）'!E44-'財務情報_決算（連結）'!E43-'財務情報_決算（連結）'!E42</f>
        <v>0</v>
      </c>
      <c r="F44" s="4">
        <f>'財務情報_決算（連結）'!F44-'財務情報_決算（連結）'!F43-'財務情報_決算（連結）'!F42</f>
        <v>0</v>
      </c>
      <c r="G44" s="4">
        <f>'財務情報_決算（連結）'!G44-'財務情報_決算（連結）'!G43-'財務情報_決算（連結）'!G42</f>
        <v>0</v>
      </c>
      <c r="H44" s="2">
        <f>'財務情報_決算（連結）'!H44</f>
        <v>0</v>
      </c>
      <c r="I44" s="5" t="e">
        <f>'財務情報_決算（連結）'!I44</f>
        <v>#DIV/0!</v>
      </c>
      <c r="J44" s="6">
        <f>'財務情報_決算（連結）'!J44</f>
        <v>0</v>
      </c>
      <c r="K44" s="6">
        <f>'財務情報_決算（連結）'!K44</f>
        <v>0</v>
      </c>
      <c r="L44" s="6">
        <f>'財務情報_決算（連結）'!L44</f>
        <v>0</v>
      </c>
      <c r="M44" s="6">
        <f>'財務情報_決算（連結）'!M44</f>
        <v>0</v>
      </c>
      <c r="N44" s="6">
        <f>'財務情報_決算（連結）'!N44</f>
        <v>0</v>
      </c>
      <c r="O44" s="5" t="e">
        <f>'財務情報_決算（連結）'!O44</f>
        <v>#DIV/0!</v>
      </c>
      <c r="P44" s="5" t="e">
        <f>'財務情報_決算（連結）'!P44</f>
        <v>#DIV/0!</v>
      </c>
    </row>
    <row r="45" spans="1:16" x14ac:dyDescent="0.4">
      <c r="A45" s="3">
        <f>'財務情報_決算（連結）'!A45</f>
        <v>0</v>
      </c>
      <c r="B45" s="1" t="s">
        <v>10</v>
      </c>
      <c r="C45" s="4">
        <f>'財務情報_決算（連結）'!C45-'財務情報_決算（連結）'!C44-'財務情報_決算（連結）'!C43-'財務情報_決算（連結）'!C42</f>
        <v>0</v>
      </c>
      <c r="D45" s="4">
        <f>'財務情報_決算（連結）'!D45-'財務情報_決算（連結）'!D44-'財務情報_決算（連結）'!D43-'財務情報_決算（連結）'!D42</f>
        <v>0</v>
      </c>
      <c r="E45" s="4">
        <f>'財務情報_決算（連結）'!E45-'財務情報_決算（連結）'!E44-'財務情報_決算（連結）'!E43-'財務情報_決算（連結）'!E42</f>
        <v>0</v>
      </c>
      <c r="F45" s="4">
        <f>'財務情報_決算（連結）'!F45-'財務情報_決算（連結）'!F44-'財務情報_決算（連結）'!F43-'財務情報_決算（連結）'!F42</f>
        <v>0</v>
      </c>
      <c r="G45" s="4">
        <f>'財務情報_決算（連結）'!G45-'財務情報_決算（連結）'!G44-'財務情報_決算（連結）'!G43-'財務情報_決算（連結）'!G42</f>
        <v>0</v>
      </c>
      <c r="H45" s="2">
        <f>'財務情報_決算（連結）'!H45</f>
        <v>0</v>
      </c>
      <c r="I45" s="5" t="e">
        <f>'財務情報_決算（連結）'!I45</f>
        <v>#DIV/0!</v>
      </c>
      <c r="J45" s="6">
        <f>'財務情報_決算（連結）'!J45</f>
        <v>0</v>
      </c>
      <c r="K45" s="6">
        <f>'財務情報_決算（連結）'!K45</f>
        <v>0</v>
      </c>
      <c r="L45" s="6">
        <f>'財務情報_決算（連結）'!L45</f>
        <v>0</v>
      </c>
      <c r="M45" s="6">
        <f>'財務情報_決算（連結）'!M45</f>
        <v>0</v>
      </c>
      <c r="N45" s="6">
        <f>'財務情報_決算（連結）'!N45</f>
        <v>0</v>
      </c>
      <c r="O45" s="5" t="e">
        <f>'財務情報_決算（連結）'!O45</f>
        <v>#DIV/0!</v>
      </c>
      <c r="P45" s="5" t="e">
        <f>'財務情報_決算（連結）'!P45</f>
        <v>#DIV/0!</v>
      </c>
    </row>
    <row r="46" spans="1:16" x14ac:dyDescent="0.4">
      <c r="A46" s="3">
        <f>'財務情報_決算（連結）'!A46</f>
        <v>0</v>
      </c>
      <c r="B46" s="1" t="s">
        <v>0</v>
      </c>
      <c r="C46" s="4">
        <f>'財務情報_決算（連結）'!C46</f>
        <v>0</v>
      </c>
      <c r="D46" s="4">
        <f>'財務情報_決算（連結）'!D46</f>
        <v>0</v>
      </c>
      <c r="E46" s="4">
        <f>'財務情報_決算（連結）'!E46</f>
        <v>0</v>
      </c>
      <c r="F46" s="4">
        <f>'財務情報_決算（連結）'!F46</f>
        <v>0</v>
      </c>
      <c r="G46" s="4">
        <f>'財務情報_決算（連結）'!G46</f>
        <v>0</v>
      </c>
      <c r="H46" s="2">
        <f>'財務情報_決算（連結）'!H46</f>
        <v>0</v>
      </c>
      <c r="I46" s="5" t="e">
        <f>'財務情報_決算（連結）'!I46</f>
        <v>#DIV/0!</v>
      </c>
      <c r="J46" s="6">
        <f>'財務情報_決算（連結）'!J46</f>
        <v>0</v>
      </c>
      <c r="K46" s="6">
        <f>'財務情報_決算（連結）'!K46</f>
        <v>0</v>
      </c>
      <c r="L46" s="6">
        <f>'財務情報_決算（連結）'!L46</f>
        <v>0</v>
      </c>
      <c r="M46" s="6">
        <f>'財務情報_決算（連結）'!M46</f>
        <v>0</v>
      </c>
      <c r="N46" s="6">
        <f>'財務情報_決算（連結）'!N46</f>
        <v>0</v>
      </c>
      <c r="O46" s="5" t="e">
        <f>'財務情報_決算（連結）'!O46</f>
        <v>#DIV/0!</v>
      </c>
      <c r="P46" s="5" t="e">
        <f>'財務情報_決算（連結）'!P46</f>
        <v>#DIV/0!</v>
      </c>
    </row>
    <row r="47" spans="1:16" x14ac:dyDescent="0.4">
      <c r="A47" s="3">
        <f>'財務情報_決算（連結）'!A47</f>
        <v>0</v>
      </c>
      <c r="B47" s="1" t="s">
        <v>8</v>
      </c>
      <c r="C47" s="4">
        <f>'財務情報_決算（連結）'!C47-'財務情報_決算（連結）'!C46</f>
        <v>0</v>
      </c>
      <c r="D47" s="4">
        <f>'財務情報_決算（連結）'!D47-'財務情報_決算（連結）'!D46</f>
        <v>0</v>
      </c>
      <c r="E47" s="4">
        <f>'財務情報_決算（連結）'!E47-'財務情報_決算（連結）'!E46</f>
        <v>0</v>
      </c>
      <c r="F47" s="4">
        <f>'財務情報_決算（連結）'!F47-'財務情報_決算（連結）'!F46</f>
        <v>0</v>
      </c>
      <c r="G47" s="4">
        <f>'財務情報_決算（連結）'!G47-'財務情報_決算（連結）'!G46</f>
        <v>0</v>
      </c>
      <c r="H47" s="2">
        <f>'財務情報_決算（連結）'!H47</f>
        <v>0</v>
      </c>
      <c r="I47" s="5" t="e">
        <f>'財務情報_決算（連結）'!I47</f>
        <v>#DIV/0!</v>
      </c>
      <c r="J47" s="6">
        <f>'財務情報_決算（連結）'!J47</f>
        <v>0</v>
      </c>
      <c r="K47" s="6">
        <f>'財務情報_決算（連結）'!K47</f>
        <v>0</v>
      </c>
      <c r="L47" s="6">
        <f>'財務情報_決算（連結）'!L47</f>
        <v>0</v>
      </c>
      <c r="M47" s="6">
        <f>'財務情報_決算（連結）'!M47</f>
        <v>0</v>
      </c>
      <c r="N47" s="6">
        <f>'財務情報_決算（連結）'!N47</f>
        <v>0</v>
      </c>
      <c r="O47" s="5" t="e">
        <f>'財務情報_決算（連結）'!O47</f>
        <v>#DIV/0!</v>
      </c>
      <c r="P47" s="5" t="e">
        <f>'財務情報_決算（連結）'!P47</f>
        <v>#DIV/0!</v>
      </c>
    </row>
    <row r="48" spans="1:16" x14ac:dyDescent="0.4">
      <c r="A48" s="3">
        <f>'財務情報_決算（連結）'!A48</f>
        <v>0</v>
      </c>
      <c r="B48" s="1" t="s">
        <v>9</v>
      </c>
      <c r="C48" s="4">
        <f>'財務情報_決算（連結）'!C48-'財務情報_決算（連結）'!C47-'財務情報_決算（連結）'!C46</f>
        <v>0</v>
      </c>
      <c r="D48" s="4">
        <f>'財務情報_決算（連結）'!D48-'財務情報_決算（連結）'!D47-'財務情報_決算（連結）'!D46</f>
        <v>0</v>
      </c>
      <c r="E48" s="4">
        <f>'財務情報_決算（連結）'!E48-'財務情報_決算（連結）'!E47-'財務情報_決算（連結）'!E46</f>
        <v>0</v>
      </c>
      <c r="F48" s="4">
        <f>'財務情報_決算（連結）'!F48-'財務情報_決算（連結）'!F47-'財務情報_決算（連結）'!F46</f>
        <v>0</v>
      </c>
      <c r="G48" s="4">
        <f>'財務情報_決算（連結）'!G48-'財務情報_決算（連結）'!G47-'財務情報_決算（連結）'!G46</f>
        <v>0</v>
      </c>
      <c r="H48" s="2">
        <f>'財務情報_決算（連結）'!H48</f>
        <v>0</v>
      </c>
      <c r="I48" s="5" t="e">
        <f>'財務情報_決算（連結）'!I48</f>
        <v>#DIV/0!</v>
      </c>
      <c r="J48" s="6">
        <f>'財務情報_決算（連結）'!J48</f>
        <v>0</v>
      </c>
      <c r="K48" s="6">
        <f>'財務情報_決算（連結）'!K48</f>
        <v>0</v>
      </c>
      <c r="L48" s="6">
        <f>'財務情報_決算（連結）'!L48</f>
        <v>0</v>
      </c>
      <c r="M48" s="6">
        <f>'財務情報_決算（連結）'!M48</f>
        <v>0</v>
      </c>
      <c r="N48" s="6">
        <f>'財務情報_決算（連結）'!N48</f>
        <v>0</v>
      </c>
      <c r="O48" s="5" t="e">
        <f>'財務情報_決算（連結）'!O48</f>
        <v>#DIV/0!</v>
      </c>
      <c r="P48" s="5" t="e">
        <f>'財務情報_決算（連結）'!P48</f>
        <v>#DIV/0!</v>
      </c>
    </row>
    <row r="49" spans="1:16" x14ac:dyDescent="0.4">
      <c r="A49" s="3">
        <f>'財務情報_決算（連結）'!A49</f>
        <v>0</v>
      </c>
      <c r="B49" s="1" t="s">
        <v>10</v>
      </c>
      <c r="C49" s="4">
        <f>'財務情報_決算（連結）'!C49-'財務情報_決算（連結）'!C48-'財務情報_決算（連結）'!C47-'財務情報_決算（連結）'!C46</f>
        <v>0</v>
      </c>
      <c r="D49" s="4">
        <f>'財務情報_決算（連結）'!D49-'財務情報_決算（連結）'!D48-'財務情報_決算（連結）'!D47-'財務情報_決算（連結）'!D46</f>
        <v>0</v>
      </c>
      <c r="E49" s="4">
        <f>'財務情報_決算（連結）'!E49-'財務情報_決算（連結）'!E48-'財務情報_決算（連結）'!E47-'財務情報_決算（連結）'!E46</f>
        <v>0</v>
      </c>
      <c r="F49" s="4">
        <f>'財務情報_決算（連結）'!F49-'財務情報_決算（連結）'!F48-'財務情報_決算（連結）'!F47-'財務情報_決算（連結）'!F46</f>
        <v>0</v>
      </c>
      <c r="G49" s="4">
        <f>'財務情報_決算（連結）'!G49-'財務情報_決算（連結）'!G48-'財務情報_決算（連結）'!G47-'財務情報_決算（連結）'!G46</f>
        <v>0</v>
      </c>
      <c r="H49" s="2">
        <f>'財務情報_決算（連結）'!H49</f>
        <v>0</v>
      </c>
      <c r="I49" s="5" t="e">
        <f>'財務情報_決算（連結）'!I49</f>
        <v>#DIV/0!</v>
      </c>
      <c r="J49" s="6">
        <f>'財務情報_決算（連結）'!J49</f>
        <v>0</v>
      </c>
      <c r="K49" s="6">
        <f>'財務情報_決算（連結）'!K49</f>
        <v>0</v>
      </c>
      <c r="L49" s="6">
        <f>'財務情報_決算（連結）'!L49</f>
        <v>0</v>
      </c>
      <c r="M49" s="6">
        <f>'財務情報_決算（連結）'!M49</f>
        <v>0</v>
      </c>
      <c r="N49" s="6">
        <f>'財務情報_決算（連結）'!N49</f>
        <v>0</v>
      </c>
      <c r="O49" s="5" t="e">
        <f>'財務情報_決算（連結）'!O49</f>
        <v>#DIV/0!</v>
      </c>
      <c r="P49" s="5" t="e">
        <f>'財務情報_決算（連結）'!P49</f>
        <v>#DIV/0!</v>
      </c>
    </row>
    <row r="50" spans="1:16" x14ac:dyDescent="0.4">
      <c r="A50" s="3">
        <f>'財務情報_決算（連結）'!A50</f>
        <v>0</v>
      </c>
      <c r="B50" s="1" t="s">
        <v>0</v>
      </c>
      <c r="C50" s="4">
        <f>'財務情報_決算（連結）'!C50</f>
        <v>0</v>
      </c>
      <c r="D50" s="4">
        <f>'財務情報_決算（連結）'!D50</f>
        <v>0</v>
      </c>
      <c r="E50" s="4">
        <f>'財務情報_決算（連結）'!E50</f>
        <v>0</v>
      </c>
      <c r="F50" s="4">
        <f>'財務情報_決算（連結）'!F50</f>
        <v>0</v>
      </c>
      <c r="G50" s="4">
        <f>'財務情報_決算（連結）'!G50</f>
        <v>0</v>
      </c>
      <c r="H50" s="2">
        <f>'財務情報_決算（連結）'!H50</f>
        <v>0</v>
      </c>
      <c r="I50" s="5" t="e">
        <f>'財務情報_決算（連結）'!I50</f>
        <v>#DIV/0!</v>
      </c>
      <c r="J50" s="6">
        <f>'財務情報_決算（連結）'!J50</f>
        <v>0</v>
      </c>
      <c r="K50" s="6">
        <f>'財務情報_決算（連結）'!K50</f>
        <v>0</v>
      </c>
      <c r="L50" s="6">
        <f>'財務情報_決算（連結）'!L50</f>
        <v>0</v>
      </c>
      <c r="M50" s="6">
        <f>'財務情報_決算（連結）'!M50</f>
        <v>0</v>
      </c>
      <c r="N50" s="6">
        <f>'財務情報_決算（連結）'!N50</f>
        <v>0</v>
      </c>
      <c r="O50" s="5" t="e">
        <f>'財務情報_決算（連結）'!O50</f>
        <v>#DIV/0!</v>
      </c>
      <c r="P50" s="5" t="e">
        <f>'財務情報_決算（連結）'!P50</f>
        <v>#DIV/0!</v>
      </c>
    </row>
    <row r="51" spans="1:16" x14ac:dyDescent="0.4">
      <c r="A51" s="3">
        <f>'財務情報_決算（連結）'!A51</f>
        <v>0</v>
      </c>
      <c r="B51" s="1" t="s">
        <v>8</v>
      </c>
      <c r="C51" s="4">
        <f>'財務情報_決算（連結）'!C51-'財務情報_決算（連結）'!C50</f>
        <v>0</v>
      </c>
      <c r="D51" s="4">
        <f>'財務情報_決算（連結）'!D51-'財務情報_決算（連結）'!D50</f>
        <v>0</v>
      </c>
      <c r="E51" s="4">
        <f>'財務情報_決算（連結）'!E51-'財務情報_決算（連結）'!E50</f>
        <v>0</v>
      </c>
      <c r="F51" s="4">
        <f>'財務情報_決算（連結）'!F51-'財務情報_決算（連結）'!F50</f>
        <v>0</v>
      </c>
      <c r="G51" s="4">
        <f>'財務情報_決算（連結）'!G51-'財務情報_決算（連結）'!G50</f>
        <v>0</v>
      </c>
      <c r="H51" s="2">
        <f>'財務情報_決算（連結）'!H51</f>
        <v>0</v>
      </c>
      <c r="I51" s="5" t="e">
        <f>'財務情報_決算（連結）'!I51</f>
        <v>#DIV/0!</v>
      </c>
      <c r="J51" s="6">
        <f>'財務情報_決算（連結）'!J51</f>
        <v>0</v>
      </c>
      <c r="K51" s="6">
        <f>'財務情報_決算（連結）'!K51</f>
        <v>0</v>
      </c>
      <c r="L51" s="6">
        <f>'財務情報_決算（連結）'!L51</f>
        <v>0</v>
      </c>
      <c r="M51" s="6">
        <f>'財務情報_決算（連結）'!M51</f>
        <v>0</v>
      </c>
      <c r="N51" s="6">
        <f>'財務情報_決算（連結）'!N51</f>
        <v>0</v>
      </c>
      <c r="O51" s="5" t="e">
        <f>'財務情報_決算（連結）'!O51</f>
        <v>#DIV/0!</v>
      </c>
      <c r="P51" s="5" t="e">
        <f>'財務情報_決算（連結）'!P51</f>
        <v>#DIV/0!</v>
      </c>
    </row>
    <row r="52" spans="1:16" x14ac:dyDescent="0.4">
      <c r="A52" s="3">
        <f>'財務情報_決算（連結）'!A52</f>
        <v>0</v>
      </c>
      <c r="B52" s="1" t="s">
        <v>9</v>
      </c>
      <c r="C52" s="4">
        <f>'財務情報_決算（連結）'!C52-'財務情報_決算（連結）'!C51-'財務情報_決算（連結）'!C50</f>
        <v>0</v>
      </c>
      <c r="D52" s="4">
        <f>'財務情報_決算（連結）'!D52-'財務情報_決算（連結）'!D51-'財務情報_決算（連結）'!D50</f>
        <v>0</v>
      </c>
      <c r="E52" s="4">
        <f>'財務情報_決算（連結）'!E52-'財務情報_決算（連結）'!E51-'財務情報_決算（連結）'!E50</f>
        <v>0</v>
      </c>
      <c r="F52" s="4">
        <f>'財務情報_決算（連結）'!F52-'財務情報_決算（連結）'!F51-'財務情報_決算（連結）'!F50</f>
        <v>0</v>
      </c>
      <c r="G52" s="4">
        <f>'財務情報_決算（連結）'!G52-'財務情報_決算（連結）'!G51-'財務情報_決算（連結）'!G50</f>
        <v>0</v>
      </c>
      <c r="H52" s="2">
        <f>'財務情報_決算（連結）'!H52</f>
        <v>0</v>
      </c>
      <c r="I52" s="5" t="e">
        <f>'財務情報_決算（連結）'!I52</f>
        <v>#DIV/0!</v>
      </c>
      <c r="J52" s="6">
        <f>'財務情報_決算（連結）'!J52</f>
        <v>0</v>
      </c>
      <c r="K52" s="6">
        <f>'財務情報_決算（連結）'!K52</f>
        <v>0</v>
      </c>
      <c r="L52" s="6">
        <f>'財務情報_決算（連結）'!L52</f>
        <v>0</v>
      </c>
      <c r="M52" s="6">
        <f>'財務情報_決算（連結）'!M52</f>
        <v>0</v>
      </c>
      <c r="N52" s="6">
        <f>'財務情報_決算（連結）'!N52</f>
        <v>0</v>
      </c>
      <c r="O52" s="5" t="e">
        <f>'財務情報_決算（連結）'!O52</f>
        <v>#DIV/0!</v>
      </c>
      <c r="P52" s="5" t="e">
        <f>'財務情報_決算（連結）'!P52</f>
        <v>#DIV/0!</v>
      </c>
    </row>
    <row r="53" spans="1:16" x14ac:dyDescent="0.4">
      <c r="A53" s="3">
        <f>'財務情報_決算（連結）'!A53</f>
        <v>0</v>
      </c>
      <c r="B53" s="1" t="s">
        <v>10</v>
      </c>
      <c r="C53" s="4">
        <f>'財務情報_決算（連結）'!C53-'財務情報_決算（連結）'!C52-'財務情報_決算（連結）'!C51-'財務情報_決算（連結）'!C50</f>
        <v>0</v>
      </c>
      <c r="D53" s="4">
        <f>'財務情報_決算（連結）'!D53-'財務情報_決算（連結）'!D52-'財務情報_決算（連結）'!D51-'財務情報_決算（連結）'!D50</f>
        <v>0</v>
      </c>
      <c r="E53" s="4">
        <f>'財務情報_決算（連結）'!E53-'財務情報_決算（連結）'!E52-'財務情報_決算（連結）'!E51-'財務情報_決算（連結）'!E50</f>
        <v>0</v>
      </c>
      <c r="F53" s="4">
        <f>'財務情報_決算（連結）'!F53-'財務情報_決算（連結）'!F52-'財務情報_決算（連結）'!F51-'財務情報_決算（連結）'!F50</f>
        <v>0</v>
      </c>
      <c r="G53" s="4">
        <f>'財務情報_決算（連結）'!G53-'財務情報_決算（連結）'!G52-'財務情報_決算（連結）'!G51-'財務情報_決算（連結）'!G50</f>
        <v>0</v>
      </c>
      <c r="H53" s="2">
        <f>'財務情報_決算（連結）'!H53</f>
        <v>0</v>
      </c>
      <c r="I53" s="5" t="e">
        <f>'財務情報_決算（連結）'!I53</f>
        <v>#DIV/0!</v>
      </c>
      <c r="J53" s="6">
        <f>'財務情報_決算（連結）'!J53</f>
        <v>0</v>
      </c>
      <c r="K53" s="6">
        <f>'財務情報_決算（連結）'!K53</f>
        <v>0</v>
      </c>
      <c r="L53" s="6">
        <f>'財務情報_決算（連結）'!L53</f>
        <v>0</v>
      </c>
      <c r="M53" s="6">
        <f>'財務情報_決算（連結）'!M53</f>
        <v>0</v>
      </c>
      <c r="N53" s="6">
        <f>'財務情報_決算（連結）'!N53</f>
        <v>0</v>
      </c>
      <c r="O53" s="5" t="e">
        <f>'財務情報_決算（連結）'!O53</f>
        <v>#DIV/0!</v>
      </c>
      <c r="P53" s="5" t="e">
        <f>'財務情報_決算（連結）'!P53</f>
        <v>#DIV/0!</v>
      </c>
    </row>
    <row r="54" spans="1:16" x14ac:dyDescent="0.4">
      <c r="A54" s="3">
        <f>'財務情報_決算（連結）'!A54</f>
        <v>0</v>
      </c>
      <c r="B54" s="1" t="s">
        <v>0</v>
      </c>
      <c r="C54" s="4">
        <f>'財務情報_決算（連結）'!C54</f>
        <v>0</v>
      </c>
      <c r="D54" s="4">
        <f>'財務情報_決算（連結）'!D54</f>
        <v>0</v>
      </c>
      <c r="E54" s="4">
        <f>'財務情報_決算（連結）'!E54</f>
        <v>0</v>
      </c>
      <c r="F54" s="4">
        <f>'財務情報_決算（連結）'!F54</f>
        <v>0</v>
      </c>
      <c r="G54" s="4">
        <f>'財務情報_決算（連結）'!G54</f>
        <v>0</v>
      </c>
      <c r="H54" s="2">
        <f>'財務情報_決算（連結）'!H54</f>
        <v>0</v>
      </c>
      <c r="I54" s="5" t="e">
        <f>'財務情報_決算（連結）'!I54</f>
        <v>#DIV/0!</v>
      </c>
      <c r="J54" s="6">
        <f>'財務情報_決算（連結）'!J54</f>
        <v>0</v>
      </c>
      <c r="K54" s="6">
        <f>'財務情報_決算（連結）'!K54</f>
        <v>0</v>
      </c>
      <c r="L54" s="6">
        <f>'財務情報_決算（連結）'!L54</f>
        <v>0</v>
      </c>
      <c r="M54" s="6">
        <f>'財務情報_決算（連結）'!M54</f>
        <v>0</v>
      </c>
      <c r="N54" s="6">
        <f>'財務情報_決算（連結）'!N54</f>
        <v>0</v>
      </c>
      <c r="O54" s="5" t="e">
        <f>'財務情報_決算（連結）'!O54</f>
        <v>#DIV/0!</v>
      </c>
      <c r="P54" s="5" t="e">
        <f>'財務情報_決算（連結）'!P54</f>
        <v>#DIV/0!</v>
      </c>
    </row>
    <row r="55" spans="1:16" x14ac:dyDescent="0.4">
      <c r="A55" s="3">
        <f>'財務情報_決算（連結）'!A55</f>
        <v>0</v>
      </c>
      <c r="B55" s="1" t="s">
        <v>8</v>
      </c>
      <c r="C55" s="4">
        <f>'財務情報_決算（連結）'!C55-'財務情報_決算（連結）'!C54</f>
        <v>0</v>
      </c>
      <c r="D55" s="4">
        <f>'財務情報_決算（連結）'!D55-'財務情報_決算（連結）'!D54</f>
        <v>0</v>
      </c>
      <c r="E55" s="4">
        <f>'財務情報_決算（連結）'!E55-'財務情報_決算（連結）'!E54</f>
        <v>0</v>
      </c>
      <c r="F55" s="4">
        <f>'財務情報_決算（連結）'!F55-'財務情報_決算（連結）'!F54</f>
        <v>0</v>
      </c>
      <c r="G55" s="4">
        <f>'財務情報_決算（連結）'!G55-'財務情報_決算（連結）'!G54</f>
        <v>0</v>
      </c>
      <c r="H55" s="2">
        <f>'財務情報_決算（連結）'!H55</f>
        <v>0</v>
      </c>
      <c r="I55" s="5" t="e">
        <f>'財務情報_決算（連結）'!I55</f>
        <v>#DIV/0!</v>
      </c>
      <c r="J55" s="6">
        <f>'財務情報_決算（連結）'!J55</f>
        <v>0</v>
      </c>
      <c r="K55" s="6">
        <f>'財務情報_決算（連結）'!K55</f>
        <v>0</v>
      </c>
      <c r="L55" s="6">
        <f>'財務情報_決算（連結）'!L55</f>
        <v>0</v>
      </c>
      <c r="M55" s="6">
        <f>'財務情報_決算（連結）'!M55</f>
        <v>0</v>
      </c>
      <c r="N55" s="6">
        <f>'財務情報_決算（連結）'!N55</f>
        <v>0</v>
      </c>
      <c r="O55" s="5" t="e">
        <f>'財務情報_決算（連結）'!O55</f>
        <v>#DIV/0!</v>
      </c>
      <c r="P55" s="5" t="e">
        <f>'財務情報_決算（連結）'!P55</f>
        <v>#DIV/0!</v>
      </c>
    </row>
    <row r="56" spans="1:16" x14ac:dyDescent="0.4">
      <c r="A56" s="3">
        <f>'財務情報_決算（連結）'!A56</f>
        <v>0</v>
      </c>
      <c r="B56" s="1" t="s">
        <v>9</v>
      </c>
      <c r="C56" s="4">
        <f>'財務情報_決算（連結）'!C56-'財務情報_決算（連結）'!C55-'財務情報_決算（連結）'!C54</f>
        <v>0</v>
      </c>
      <c r="D56" s="4">
        <f>'財務情報_決算（連結）'!D56-'財務情報_決算（連結）'!D55-'財務情報_決算（連結）'!D54</f>
        <v>0</v>
      </c>
      <c r="E56" s="4">
        <f>'財務情報_決算（連結）'!E56-'財務情報_決算（連結）'!E55-'財務情報_決算（連結）'!E54</f>
        <v>0</v>
      </c>
      <c r="F56" s="4">
        <f>'財務情報_決算（連結）'!F56-'財務情報_決算（連結）'!F55-'財務情報_決算（連結）'!F54</f>
        <v>0</v>
      </c>
      <c r="G56" s="4">
        <f>'財務情報_決算（連結）'!G56-'財務情報_決算（連結）'!G55-'財務情報_決算（連結）'!G54</f>
        <v>0</v>
      </c>
      <c r="H56" s="2">
        <f>'財務情報_決算（連結）'!H56</f>
        <v>0</v>
      </c>
      <c r="I56" s="5" t="e">
        <f>'財務情報_決算（連結）'!I56</f>
        <v>#DIV/0!</v>
      </c>
      <c r="J56" s="6">
        <f>'財務情報_決算（連結）'!J56</f>
        <v>0</v>
      </c>
      <c r="K56" s="6">
        <f>'財務情報_決算（連結）'!K56</f>
        <v>0</v>
      </c>
      <c r="L56" s="6">
        <f>'財務情報_決算（連結）'!L56</f>
        <v>0</v>
      </c>
      <c r="M56" s="6">
        <f>'財務情報_決算（連結）'!M56</f>
        <v>0</v>
      </c>
      <c r="N56" s="6">
        <f>'財務情報_決算（連結）'!N56</f>
        <v>0</v>
      </c>
      <c r="O56" s="5" t="e">
        <f>'財務情報_決算（連結）'!O56</f>
        <v>#DIV/0!</v>
      </c>
      <c r="P56" s="5" t="e">
        <f>'財務情報_決算（連結）'!P56</f>
        <v>#DIV/0!</v>
      </c>
    </row>
    <row r="57" spans="1:16" x14ac:dyDescent="0.4">
      <c r="A57" s="3">
        <f>'財務情報_決算（連結）'!A57</f>
        <v>0</v>
      </c>
      <c r="B57" s="1" t="s">
        <v>10</v>
      </c>
      <c r="C57" s="4">
        <f>'財務情報_決算（連結）'!C57-'財務情報_決算（連結）'!C56-'財務情報_決算（連結）'!C55-'財務情報_決算（連結）'!C54</f>
        <v>0</v>
      </c>
      <c r="D57" s="4">
        <f>'財務情報_決算（連結）'!D57-'財務情報_決算（連結）'!D56-'財務情報_決算（連結）'!D55-'財務情報_決算（連結）'!D54</f>
        <v>0</v>
      </c>
      <c r="E57" s="4">
        <f>'財務情報_決算（連結）'!E57-'財務情報_決算（連結）'!E56-'財務情報_決算（連結）'!E55-'財務情報_決算（連結）'!E54</f>
        <v>0</v>
      </c>
      <c r="F57" s="4">
        <f>'財務情報_決算（連結）'!F57-'財務情報_決算（連結）'!F56-'財務情報_決算（連結）'!F55-'財務情報_決算（連結）'!F54</f>
        <v>0</v>
      </c>
      <c r="G57" s="4">
        <f>'財務情報_決算（連結）'!G57-'財務情報_決算（連結）'!G56-'財務情報_決算（連結）'!G55-'財務情報_決算（連結）'!G54</f>
        <v>0</v>
      </c>
      <c r="H57" s="2">
        <f>'財務情報_決算（連結）'!H57</f>
        <v>0</v>
      </c>
      <c r="I57" s="5" t="e">
        <f>'財務情報_決算（連結）'!I57</f>
        <v>#DIV/0!</v>
      </c>
      <c r="J57" s="6">
        <f>'財務情報_決算（連結）'!J57</f>
        <v>0</v>
      </c>
      <c r="K57" s="6">
        <f>'財務情報_決算（連結）'!K57</f>
        <v>0</v>
      </c>
      <c r="L57" s="6">
        <f>'財務情報_決算（連結）'!L57</f>
        <v>0</v>
      </c>
      <c r="M57" s="6">
        <f>'財務情報_決算（連結）'!M57</f>
        <v>0</v>
      </c>
      <c r="N57" s="6">
        <f>'財務情報_決算（連結）'!N57</f>
        <v>0</v>
      </c>
      <c r="O57" s="5" t="e">
        <f>'財務情報_決算（連結）'!O57</f>
        <v>#DIV/0!</v>
      </c>
      <c r="P57" s="5" t="e">
        <f>'財務情報_決算（連結）'!P57</f>
        <v>#DIV/0!</v>
      </c>
    </row>
    <row r="58" spans="1:16" x14ac:dyDescent="0.4">
      <c r="A58" s="3">
        <f>'財務情報_決算（連結）'!A58</f>
        <v>0</v>
      </c>
      <c r="B58" s="1" t="s">
        <v>0</v>
      </c>
      <c r="C58" s="4">
        <f>'財務情報_決算（連結）'!C58</f>
        <v>0</v>
      </c>
      <c r="D58" s="4">
        <f>'財務情報_決算（連結）'!D58</f>
        <v>0</v>
      </c>
      <c r="E58" s="4">
        <f>'財務情報_決算（連結）'!E58</f>
        <v>0</v>
      </c>
      <c r="F58" s="4">
        <f>'財務情報_決算（連結）'!F58</f>
        <v>0</v>
      </c>
      <c r="G58" s="4">
        <f>'財務情報_決算（連結）'!G58</f>
        <v>0</v>
      </c>
      <c r="H58" s="2">
        <f>'財務情報_決算（連結）'!H58</f>
        <v>0</v>
      </c>
      <c r="I58" s="5" t="e">
        <f>'財務情報_決算（連結）'!I58</f>
        <v>#DIV/0!</v>
      </c>
      <c r="J58" s="6">
        <f>'財務情報_決算（連結）'!J58</f>
        <v>0</v>
      </c>
      <c r="K58" s="6">
        <f>'財務情報_決算（連結）'!K58</f>
        <v>0</v>
      </c>
      <c r="L58" s="6">
        <f>'財務情報_決算（連結）'!L58</f>
        <v>0</v>
      </c>
      <c r="M58" s="6">
        <f>'財務情報_決算（連結）'!M58</f>
        <v>0</v>
      </c>
      <c r="N58" s="6">
        <f>'財務情報_決算（連結）'!N58</f>
        <v>0</v>
      </c>
      <c r="O58" s="5" t="e">
        <f>'財務情報_決算（連結）'!O58</f>
        <v>#DIV/0!</v>
      </c>
      <c r="P58" s="5" t="e">
        <f>'財務情報_決算（連結）'!P58</f>
        <v>#DIV/0!</v>
      </c>
    </row>
    <row r="59" spans="1:16" x14ac:dyDescent="0.4">
      <c r="A59" s="3">
        <f>'財務情報_決算（連結）'!A59</f>
        <v>0</v>
      </c>
      <c r="B59" s="1" t="s">
        <v>8</v>
      </c>
      <c r="C59" s="4">
        <f>'財務情報_決算（連結）'!C59-'財務情報_決算（連結）'!C58</f>
        <v>0</v>
      </c>
      <c r="D59" s="4">
        <f>'財務情報_決算（連結）'!D59-'財務情報_決算（連結）'!D58</f>
        <v>0</v>
      </c>
      <c r="E59" s="4">
        <f>'財務情報_決算（連結）'!E59-'財務情報_決算（連結）'!E58</f>
        <v>0</v>
      </c>
      <c r="F59" s="4">
        <f>'財務情報_決算（連結）'!F59-'財務情報_決算（連結）'!F58</f>
        <v>0</v>
      </c>
      <c r="G59" s="4">
        <f>'財務情報_決算（連結）'!G59-'財務情報_決算（連結）'!G58</f>
        <v>0</v>
      </c>
      <c r="H59" s="2">
        <f>'財務情報_決算（連結）'!H59</f>
        <v>0</v>
      </c>
      <c r="I59" s="5" t="e">
        <f>'財務情報_決算（連結）'!I59</f>
        <v>#DIV/0!</v>
      </c>
      <c r="J59" s="6">
        <f>'財務情報_決算（連結）'!J59</f>
        <v>0</v>
      </c>
      <c r="K59" s="6">
        <f>'財務情報_決算（連結）'!K59</f>
        <v>0</v>
      </c>
      <c r="L59" s="6">
        <f>'財務情報_決算（連結）'!L59</f>
        <v>0</v>
      </c>
      <c r="M59" s="6">
        <f>'財務情報_決算（連結）'!M59</f>
        <v>0</v>
      </c>
      <c r="N59" s="6">
        <f>'財務情報_決算（連結）'!N59</f>
        <v>0</v>
      </c>
      <c r="O59" s="5" t="e">
        <f>'財務情報_決算（連結）'!O59</f>
        <v>#DIV/0!</v>
      </c>
      <c r="P59" s="5" t="e">
        <f>'財務情報_決算（連結）'!P59</f>
        <v>#DIV/0!</v>
      </c>
    </row>
    <row r="60" spans="1:16" x14ac:dyDescent="0.4">
      <c r="A60" s="3">
        <f>'財務情報_決算（連結）'!A60</f>
        <v>0</v>
      </c>
      <c r="B60" s="1" t="s">
        <v>9</v>
      </c>
      <c r="C60" s="4">
        <f>'財務情報_決算（連結）'!C60-'財務情報_決算（連結）'!C59-'財務情報_決算（連結）'!C58</f>
        <v>0</v>
      </c>
      <c r="D60" s="4">
        <f>'財務情報_決算（連結）'!D60-'財務情報_決算（連結）'!D59-'財務情報_決算（連結）'!D58</f>
        <v>0</v>
      </c>
      <c r="E60" s="4">
        <f>'財務情報_決算（連結）'!E60-'財務情報_決算（連結）'!E59-'財務情報_決算（連結）'!E58</f>
        <v>0</v>
      </c>
      <c r="F60" s="4">
        <f>'財務情報_決算（連結）'!F60-'財務情報_決算（連結）'!F59-'財務情報_決算（連結）'!F58</f>
        <v>0</v>
      </c>
      <c r="G60" s="4">
        <f>'財務情報_決算（連結）'!G60-'財務情報_決算（連結）'!G59-'財務情報_決算（連結）'!G58</f>
        <v>0</v>
      </c>
      <c r="H60" s="2">
        <f>'財務情報_決算（連結）'!H60</f>
        <v>0</v>
      </c>
      <c r="I60" s="5" t="e">
        <f>'財務情報_決算（連結）'!I60</f>
        <v>#DIV/0!</v>
      </c>
      <c r="J60" s="6">
        <f>'財務情報_決算（連結）'!J60</f>
        <v>0</v>
      </c>
      <c r="K60" s="6">
        <f>'財務情報_決算（連結）'!K60</f>
        <v>0</v>
      </c>
      <c r="L60" s="6">
        <f>'財務情報_決算（連結）'!L60</f>
        <v>0</v>
      </c>
      <c r="M60" s="6">
        <f>'財務情報_決算（連結）'!M60</f>
        <v>0</v>
      </c>
      <c r="N60" s="6">
        <f>'財務情報_決算（連結）'!N60</f>
        <v>0</v>
      </c>
      <c r="O60" s="5" t="e">
        <f>'財務情報_決算（連結）'!O60</f>
        <v>#DIV/0!</v>
      </c>
      <c r="P60" s="5" t="e">
        <f>'財務情報_決算（連結）'!P60</f>
        <v>#DIV/0!</v>
      </c>
    </row>
    <row r="61" spans="1:16" x14ac:dyDescent="0.4">
      <c r="A61" s="3">
        <f>'財務情報_決算（連結）'!A61</f>
        <v>0</v>
      </c>
      <c r="B61" s="1" t="s">
        <v>10</v>
      </c>
      <c r="C61" s="4">
        <f>'財務情報_決算（連結）'!C61-'財務情報_決算（連結）'!C60-'財務情報_決算（連結）'!C59-'財務情報_決算（連結）'!C58</f>
        <v>0</v>
      </c>
      <c r="D61" s="4">
        <f>'財務情報_決算（連結）'!D61-'財務情報_決算（連結）'!D60-'財務情報_決算（連結）'!D59-'財務情報_決算（連結）'!D58</f>
        <v>0</v>
      </c>
      <c r="E61" s="4">
        <f>'財務情報_決算（連結）'!E61-'財務情報_決算（連結）'!E60-'財務情報_決算（連結）'!E59-'財務情報_決算（連結）'!E58</f>
        <v>0</v>
      </c>
      <c r="F61" s="4">
        <f>'財務情報_決算（連結）'!F61-'財務情報_決算（連結）'!F60-'財務情報_決算（連結）'!F59-'財務情報_決算（連結）'!F58</f>
        <v>0</v>
      </c>
      <c r="G61" s="4">
        <f>'財務情報_決算（連結）'!G61-'財務情報_決算（連結）'!G60-'財務情報_決算（連結）'!G59-'財務情報_決算（連結）'!G58</f>
        <v>0</v>
      </c>
      <c r="H61" s="2">
        <f>'財務情報_決算（連結）'!H61</f>
        <v>0</v>
      </c>
      <c r="I61" s="5" t="e">
        <f>'財務情報_決算（連結）'!I61</f>
        <v>#DIV/0!</v>
      </c>
      <c r="J61" s="6">
        <f>'財務情報_決算（連結）'!J61</f>
        <v>0</v>
      </c>
      <c r="K61" s="6">
        <f>'財務情報_決算（連結）'!K61</f>
        <v>0</v>
      </c>
      <c r="L61" s="6">
        <f>'財務情報_決算（連結）'!L61</f>
        <v>0</v>
      </c>
      <c r="M61" s="6">
        <f>'財務情報_決算（連結）'!M61</f>
        <v>0</v>
      </c>
      <c r="N61" s="6">
        <f>'財務情報_決算（連結）'!N61</f>
        <v>0</v>
      </c>
      <c r="O61" s="5" t="e">
        <f>'財務情報_決算（連結）'!O61</f>
        <v>#DIV/0!</v>
      </c>
      <c r="P61" s="5" t="e">
        <f>'財務情報_決算（連結）'!P61</f>
        <v>#DIV/0!</v>
      </c>
    </row>
    <row r="62" spans="1:16" x14ac:dyDescent="0.4">
      <c r="A62" s="3">
        <f>'財務情報_決算（連結）'!A62</f>
        <v>0</v>
      </c>
      <c r="B62" s="1" t="s">
        <v>0</v>
      </c>
      <c r="C62" s="4">
        <f>'財務情報_決算（連結）'!C62</f>
        <v>0</v>
      </c>
      <c r="D62" s="4">
        <f>'財務情報_決算（連結）'!D62</f>
        <v>0</v>
      </c>
      <c r="E62" s="4">
        <f>'財務情報_決算（連結）'!E62</f>
        <v>0</v>
      </c>
      <c r="F62" s="4">
        <f>'財務情報_決算（連結）'!F62</f>
        <v>0</v>
      </c>
      <c r="G62" s="4">
        <f>'財務情報_決算（連結）'!G62</f>
        <v>0</v>
      </c>
      <c r="H62" s="2">
        <f>'財務情報_決算（連結）'!H62</f>
        <v>0</v>
      </c>
      <c r="I62" s="5" t="e">
        <f>'財務情報_決算（連結）'!I62</f>
        <v>#DIV/0!</v>
      </c>
      <c r="J62" s="6">
        <f>'財務情報_決算（連結）'!J62</f>
        <v>0</v>
      </c>
      <c r="K62" s="6">
        <f>'財務情報_決算（連結）'!K62</f>
        <v>0</v>
      </c>
      <c r="L62" s="6">
        <f>'財務情報_決算（連結）'!L62</f>
        <v>0</v>
      </c>
      <c r="M62" s="6">
        <f>'財務情報_決算（連結）'!M62</f>
        <v>0</v>
      </c>
      <c r="N62" s="6">
        <f>'財務情報_決算（連結）'!N62</f>
        <v>0</v>
      </c>
      <c r="O62" s="5" t="e">
        <f>'財務情報_決算（連結）'!O62</f>
        <v>#DIV/0!</v>
      </c>
      <c r="P62" s="5" t="e">
        <f>'財務情報_決算（連結）'!P62</f>
        <v>#DIV/0!</v>
      </c>
    </row>
    <row r="63" spans="1:16" x14ac:dyDescent="0.4">
      <c r="A63" s="3">
        <f>'財務情報_決算（連結）'!A63</f>
        <v>0</v>
      </c>
      <c r="B63" s="1" t="s">
        <v>8</v>
      </c>
      <c r="C63" s="4">
        <f>'財務情報_決算（連結）'!C63-'財務情報_決算（連結）'!C62</f>
        <v>0</v>
      </c>
      <c r="D63" s="4">
        <f>'財務情報_決算（連結）'!D63-'財務情報_決算（連結）'!D62</f>
        <v>0</v>
      </c>
      <c r="E63" s="4">
        <f>'財務情報_決算（連結）'!E63-'財務情報_決算（連結）'!E62</f>
        <v>0</v>
      </c>
      <c r="F63" s="4">
        <f>'財務情報_決算（連結）'!F63-'財務情報_決算（連結）'!F62</f>
        <v>0</v>
      </c>
      <c r="G63" s="4">
        <f>'財務情報_決算（連結）'!G63-'財務情報_決算（連結）'!G62</f>
        <v>0</v>
      </c>
      <c r="H63" s="2">
        <f>'財務情報_決算（連結）'!H63</f>
        <v>0</v>
      </c>
      <c r="I63" s="5" t="e">
        <f>'財務情報_決算（連結）'!I63</f>
        <v>#DIV/0!</v>
      </c>
      <c r="J63" s="6">
        <f>'財務情報_決算（連結）'!J63</f>
        <v>0</v>
      </c>
      <c r="K63" s="6">
        <f>'財務情報_決算（連結）'!K63</f>
        <v>0</v>
      </c>
      <c r="L63" s="6">
        <f>'財務情報_決算（連結）'!L63</f>
        <v>0</v>
      </c>
      <c r="M63" s="6">
        <f>'財務情報_決算（連結）'!M63</f>
        <v>0</v>
      </c>
      <c r="N63" s="6">
        <f>'財務情報_決算（連結）'!N63</f>
        <v>0</v>
      </c>
      <c r="O63" s="5" t="e">
        <f>'財務情報_決算（連結）'!O63</f>
        <v>#DIV/0!</v>
      </c>
      <c r="P63" s="5" t="e">
        <f>'財務情報_決算（連結）'!P63</f>
        <v>#DIV/0!</v>
      </c>
    </row>
    <row r="64" spans="1:16" x14ac:dyDescent="0.4">
      <c r="A64" s="3">
        <f>'財務情報_決算（連結）'!A64</f>
        <v>0</v>
      </c>
      <c r="B64" s="1" t="s">
        <v>9</v>
      </c>
      <c r="C64" s="4">
        <f>'財務情報_決算（連結）'!C64-'財務情報_決算（連結）'!C63-'財務情報_決算（連結）'!C62</f>
        <v>0</v>
      </c>
      <c r="D64" s="4">
        <f>'財務情報_決算（連結）'!D64-'財務情報_決算（連結）'!D63-'財務情報_決算（連結）'!D62</f>
        <v>0</v>
      </c>
      <c r="E64" s="4">
        <f>'財務情報_決算（連結）'!E64-'財務情報_決算（連結）'!E63-'財務情報_決算（連結）'!E62</f>
        <v>0</v>
      </c>
      <c r="F64" s="4">
        <f>'財務情報_決算（連結）'!F64-'財務情報_決算（連結）'!F63-'財務情報_決算（連結）'!F62</f>
        <v>0</v>
      </c>
      <c r="G64" s="4">
        <f>'財務情報_決算（連結）'!G64-'財務情報_決算（連結）'!G63-'財務情報_決算（連結）'!G62</f>
        <v>0</v>
      </c>
      <c r="H64" s="2">
        <f>'財務情報_決算（連結）'!H64</f>
        <v>0</v>
      </c>
      <c r="I64" s="5" t="e">
        <f>'財務情報_決算（連結）'!I64</f>
        <v>#DIV/0!</v>
      </c>
      <c r="J64" s="6">
        <f>'財務情報_決算（連結）'!J64</f>
        <v>0</v>
      </c>
      <c r="K64" s="6">
        <f>'財務情報_決算（連結）'!K64</f>
        <v>0</v>
      </c>
      <c r="L64" s="6">
        <f>'財務情報_決算（連結）'!L64</f>
        <v>0</v>
      </c>
      <c r="M64" s="6">
        <f>'財務情報_決算（連結）'!M64</f>
        <v>0</v>
      </c>
      <c r="N64" s="6">
        <f>'財務情報_決算（連結）'!N64</f>
        <v>0</v>
      </c>
      <c r="O64" s="5" t="e">
        <f>'財務情報_決算（連結）'!O64</f>
        <v>#DIV/0!</v>
      </c>
      <c r="P64" s="5" t="e">
        <f>'財務情報_決算（連結）'!P64</f>
        <v>#DIV/0!</v>
      </c>
    </row>
    <row r="65" spans="1:16" x14ac:dyDescent="0.4">
      <c r="A65" s="3">
        <f>'財務情報_決算（連結）'!A65</f>
        <v>0</v>
      </c>
      <c r="B65" s="1" t="s">
        <v>10</v>
      </c>
      <c r="C65" s="4">
        <f>'財務情報_決算（連結）'!C65-'財務情報_決算（連結）'!C64-'財務情報_決算（連結）'!C63-'財務情報_決算（連結）'!C62</f>
        <v>0</v>
      </c>
      <c r="D65" s="4">
        <f>'財務情報_決算（連結）'!D65-'財務情報_決算（連結）'!D64-'財務情報_決算（連結）'!D63-'財務情報_決算（連結）'!D62</f>
        <v>0</v>
      </c>
      <c r="E65" s="4">
        <f>'財務情報_決算（連結）'!E65-'財務情報_決算（連結）'!E64-'財務情報_決算（連結）'!E63-'財務情報_決算（連結）'!E62</f>
        <v>0</v>
      </c>
      <c r="F65" s="4">
        <f>'財務情報_決算（連結）'!F65-'財務情報_決算（連結）'!F64-'財務情報_決算（連結）'!F63-'財務情報_決算（連結）'!F62</f>
        <v>0</v>
      </c>
      <c r="G65" s="4">
        <f>'財務情報_決算（連結）'!G65-'財務情報_決算（連結）'!G64-'財務情報_決算（連結）'!G63-'財務情報_決算（連結）'!G62</f>
        <v>0</v>
      </c>
      <c r="H65" s="2">
        <f>'財務情報_決算（連結）'!H65</f>
        <v>0</v>
      </c>
      <c r="I65" s="5" t="e">
        <f>'財務情報_決算（連結）'!I65</f>
        <v>#DIV/0!</v>
      </c>
      <c r="J65" s="6">
        <f>'財務情報_決算（連結）'!J65</f>
        <v>0</v>
      </c>
      <c r="K65" s="6">
        <f>'財務情報_決算（連結）'!K65</f>
        <v>0</v>
      </c>
      <c r="L65" s="6">
        <f>'財務情報_決算（連結）'!L65</f>
        <v>0</v>
      </c>
      <c r="M65" s="6">
        <f>'財務情報_決算（連結）'!M65</f>
        <v>0</v>
      </c>
      <c r="N65" s="6">
        <f>'財務情報_決算（連結）'!N65</f>
        <v>0</v>
      </c>
      <c r="O65" s="5" t="e">
        <f>'財務情報_決算（連結）'!O65</f>
        <v>#DIV/0!</v>
      </c>
      <c r="P65" s="5" t="e">
        <f>'財務情報_決算（連結）'!P65</f>
        <v>#DIV/0!</v>
      </c>
    </row>
    <row r="66" spans="1:16" x14ac:dyDescent="0.4">
      <c r="A66" s="3">
        <f>'財務情報_決算（連結）'!A66</f>
        <v>0</v>
      </c>
      <c r="B66" s="1" t="s">
        <v>0</v>
      </c>
      <c r="C66" s="4">
        <f>'財務情報_決算（連結）'!C66</f>
        <v>0</v>
      </c>
      <c r="D66" s="4">
        <f>'財務情報_決算（連結）'!D66</f>
        <v>0</v>
      </c>
      <c r="E66" s="4">
        <f>'財務情報_決算（連結）'!E66</f>
        <v>0</v>
      </c>
      <c r="F66" s="4">
        <f>'財務情報_決算（連結）'!F66</f>
        <v>0</v>
      </c>
      <c r="G66" s="4">
        <f>'財務情報_決算（連結）'!G66</f>
        <v>0</v>
      </c>
      <c r="H66" s="2">
        <f>'財務情報_決算（連結）'!H66</f>
        <v>0</v>
      </c>
      <c r="I66" s="5" t="e">
        <f>'財務情報_決算（連結）'!I66</f>
        <v>#DIV/0!</v>
      </c>
      <c r="J66" s="6">
        <f>'財務情報_決算（連結）'!J66</f>
        <v>0</v>
      </c>
      <c r="K66" s="6">
        <f>'財務情報_決算（連結）'!K66</f>
        <v>0</v>
      </c>
      <c r="L66" s="6">
        <f>'財務情報_決算（連結）'!L66</f>
        <v>0</v>
      </c>
      <c r="M66" s="6">
        <f>'財務情報_決算（連結）'!M66</f>
        <v>0</v>
      </c>
      <c r="N66" s="6">
        <f>'財務情報_決算（連結）'!N66</f>
        <v>0</v>
      </c>
      <c r="O66" s="5" t="e">
        <f>'財務情報_決算（連結）'!O66</f>
        <v>#DIV/0!</v>
      </c>
      <c r="P66" s="5" t="e">
        <f>'財務情報_決算（連結）'!P66</f>
        <v>#DIV/0!</v>
      </c>
    </row>
    <row r="67" spans="1:16" x14ac:dyDescent="0.4">
      <c r="A67" s="3">
        <f>'財務情報_決算（連結）'!A67</f>
        <v>0</v>
      </c>
      <c r="B67" s="1" t="s">
        <v>8</v>
      </c>
      <c r="C67" s="4">
        <f>'財務情報_決算（連結）'!C67-'財務情報_決算（連結）'!C66</f>
        <v>0</v>
      </c>
      <c r="D67" s="4">
        <f>'財務情報_決算（連結）'!D67-'財務情報_決算（連結）'!D66</f>
        <v>0</v>
      </c>
      <c r="E67" s="4">
        <f>'財務情報_決算（連結）'!E67-'財務情報_決算（連結）'!E66</f>
        <v>0</v>
      </c>
      <c r="F67" s="4">
        <f>'財務情報_決算（連結）'!F67-'財務情報_決算（連結）'!F66</f>
        <v>0</v>
      </c>
      <c r="G67" s="4">
        <f>'財務情報_決算（連結）'!G67-'財務情報_決算（連結）'!G66</f>
        <v>0</v>
      </c>
      <c r="H67" s="2">
        <f>'財務情報_決算（連結）'!H67</f>
        <v>0</v>
      </c>
      <c r="I67" s="5" t="e">
        <f>'財務情報_決算（連結）'!I67</f>
        <v>#DIV/0!</v>
      </c>
      <c r="J67" s="6">
        <f>'財務情報_決算（連結）'!J67</f>
        <v>0</v>
      </c>
      <c r="K67" s="6">
        <f>'財務情報_決算（連結）'!K67</f>
        <v>0</v>
      </c>
      <c r="L67" s="6">
        <f>'財務情報_決算（連結）'!L67</f>
        <v>0</v>
      </c>
      <c r="M67" s="6">
        <f>'財務情報_決算（連結）'!M67</f>
        <v>0</v>
      </c>
      <c r="N67" s="6">
        <f>'財務情報_決算（連結）'!N67</f>
        <v>0</v>
      </c>
      <c r="O67" s="5" t="e">
        <f>'財務情報_決算（連結）'!O67</f>
        <v>#DIV/0!</v>
      </c>
      <c r="P67" s="5" t="e">
        <f>'財務情報_決算（連結）'!P67</f>
        <v>#DIV/0!</v>
      </c>
    </row>
    <row r="68" spans="1:16" x14ac:dyDescent="0.4">
      <c r="A68" s="3">
        <f>'財務情報_決算（連結）'!A68</f>
        <v>0</v>
      </c>
      <c r="B68" s="1" t="s">
        <v>9</v>
      </c>
      <c r="C68" s="4">
        <f>'財務情報_決算（連結）'!C68-'財務情報_決算（連結）'!C67-'財務情報_決算（連結）'!C66</f>
        <v>0</v>
      </c>
      <c r="D68" s="4">
        <f>'財務情報_決算（連結）'!D68-'財務情報_決算（連結）'!D67-'財務情報_決算（連結）'!D66</f>
        <v>0</v>
      </c>
      <c r="E68" s="4">
        <f>'財務情報_決算（連結）'!E68-'財務情報_決算（連結）'!E67-'財務情報_決算（連結）'!E66</f>
        <v>0</v>
      </c>
      <c r="F68" s="4">
        <f>'財務情報_決算（連結）'!F68-'財務情報_決算（連結）'!F67-'財務情報_決算（連結）'!F66</f>
        <v>0</v>
      </c>
      <c r="G68" s="4">
        <f>'財務情報_決算（連結）'!G68-'財務情報_決算（連結）'!G67-'財務情報_決算（連結）'!G66</f>
        <v>0</v>
      </c>
      <c r="H68" s="2">
        <f>'財務情報_決算（連結）'!H68</f>
        <v>0</v>
      </c>
      <c r="I68" s="5" t="e">
        <f>'財務情報_決算（連結）'!I68</f>
        <v>#DIV/0!</v>
      </c>
      <c r="J68" s="6">
        <f>'財務情報_決算（連結）'!J68</f>
        <v>0</v>
      </c>
      <c r="K68" s="6">
        <f>'財務情報_決算（連結）'!K68</f>
        <v>0</v>
      </c>
      <c r="L68" s="6">
        <f>'財務情報_決算（連結）'!L68</f>
        <v>0</v>
      </c>
      <c r="M68" s="6">
        <f>'財務情報_決算（連結）'!M68</f>
        <v>0</v>
      </c>
      <c r="N68" s="6">
        <f>'財務情報_決算（連結）'!N68</f>
        <v>0</v>
      </c>
      <c r="O68" s="5" t="e">
        <f>'財務情報_決算（連結）'!O68</f>
        <v>#DIV/0!</v>
      </c>
      <c r="P68" s="5" t="e">
        <f>'財務情報_決算（連結）'!P68</f>
        <v>#DIV/0!</v>
      </c>
    </row>
    <row r="69" spans="1:16" x14ac:dyDescent="0.4">
      <c r="A69" s="3">
        <f>'財務情報_決算（連結）'!A69</f>
        <v>0</v>
      </c>
      <c r="B69" s="1" t="s">
        <v>10</v>
      </c>
      <c r="C69" s="4">
        <f>'財務情報_決算（連結）'!C69-'財務情報_決算（連結）'!C68-'財務情報_決算（連結）'!C67-'財務情報_決算（連結）'!C66</f>
        <v>0</v>
      </c>
      <c r="D69" s="4">
        <f>'財務情報_決算（連結）'!D69-'財務情報_決算（連結）'!D68-'財務情報_決算（連結）'!D67-'財務情報_決算（連結）'!D66</f>
        <v>0</v>
      </c>
      <c r="E69" s="4">
        <f>'財務情報_決算（連結）'!E69-'財務情報_決算（連結）'!E68-'財務情報_決算（連結）'!E67-'財務情報_決算（連結）'!E66</f>
        <v>0</v>
      </c>
      <c r="F69" s="4">
        <f>'財務情報_決算（連結）'!F69-'財務情報_決算（連結）'!F68-'財務情報_決算（連結）'!F67-'財務情報_決算（連結）'!F66</f>
        <v>0</v>
      </c>
      <c r="G69" s="4">
        <f>'財務情報_決算（連結）'!G69-'財務情報_決算（連結）'!G68-'財務情報_決算（連結）'!G67-'財務情報_決算（連結）'!G66</f>
        <v>0</v>
      </c>
      <c r="H69" s="2">
        <f>'財務情報_決算（連結）'!H69</f>
        <v>0</v>
      </c>
      <c r="I69" s="5" t="e">
        <f>'財務情報_決算（連結）'!I69</f>
        <v>#DIV/0!</v>
      </c>
      <c r="J69" s="6">
        <f>'財務情報_決算（連結）'!J69</f>
        <v>0</v>
      </c>
      <c r="K69" s="6">
        <f>'財務情報_決算（連結）'!K69</f>
        <v>0</v>
      </c>
      <c r="L69" s="6">
        <f>'財務情報_決算（連結）'!L69</f>
        <v>0</v>
      </c>
      <c r="M69" s="6">
        <f>'財務情報_決算（連結）'!M69</f>
        <v>0</v>
      </c>
      <c r="N69" s="6">
        <f>'財務情報_決算（連結）'!N69</f>
        <v>0</v>
      </c>
      <c r="O69" s="5" t="e">
        <f>'財務情報_決算（連結）'!O69</f>
        <v>#DIV/0!</v>
      </c>
      <c r="P69" s="5" t="e">
        <f>'財務情報_決算（連結）'!P69</f>
        <v>#DIV/0!</v>
      </c>
    </row>
    <row r="70" spans="1:16" x14ac:dyDescent="0.4">
      <c r="A70" s="3">
        <f>'財務情報_決算（連結）'!A70</f>
        <v>0</v>
      </c>
      <c r="B70" s="1" t="s">
        <v>0</v>
      </c>
      <c r="C70" s="4">
        <f>'財務情報_決算（連結）'!C70</f>
        <v>0</v>
      </c>
      <c r="D70" s="4">
        <f>'財務情報_決算（連結）'!D70</f>
        <v>0</v>
      </c>
      <c r="E70" s="4">
        <f>'財務情報_決算（連結）'!E70</f>
        <v>0</v>
      </c>
      <c r="F70" s="4">
        <f>'財務情報_決算（連結）'!F70</f>
        <v>0</v>
      </c>
      <c r="G70" s="4">
        <f>'財務情報_決算（連結）'!G70</f>
        <v>0</v>
      </c>
      <c r="H70" s="2">
        <f>'財務情報_決算（連結）'!H70</f>
        <v>0</v>
      </c>
      <c r="I70" s="5" t="e">
        <f>'財務情報_決算（連結）'!I70</f>
        <v>#DIV/0!</v>
      </c>
      <c r="J70" s="6">
        <f>'財務情報_決算（連結）'!J70</f>
        <v>0</v>
      </c>
      <c r="K70" s="6">
        <f>'財務情報_決算（連結）'!K70</f>
        <v>0</v>
      </c>
      <c r="L70" s="6">
        <f>'財務情報_決算（連結）'!L70</f>
        <v>0</v>
      </c>
      <c r="M70" s="6">
        <f>'財務情報_決算（連結）'!M70</f>
        <v>0</v>
      </c>
      <c r="N70" s="6">
        <f>'財務情報_決算（連結）'!N70</f>
        <v>0</v>
      </c>
      <c r="O70" s="5" t="e">
        <f>'財務情報_決算（連結）'!O70</f>
        <v>#DIV/0!</v>
      </c>
      <c r="P70" s="5" t="e">
        <f>'財務情報_決算（連結）'!P70</f>
        <v>#DIV/0!</v>
      </c>
    </row>
    <row r="71" spans="1:16" x14ac:dyDescent="0.4">
      <c r="A71" s="3">
        <f>'財務情報_決算（連結）'!A71</f>
        <v>0</v>
      </c>
      <c r="B71" s="1" t="s">
        <v>8</v>
      </c>
      <c r="C71" s="4">
        <f>'財務情報_決算（連結）'!C71-'財務情報_決算（連結）'!C70</f>
        <v>0</v>
      </c>
      <c r="D71" s="4">
        <f>'財務情報_決算（連結）'!D71-'財務情報_決算（連結）'!D70</f>
        <v>0</v>
      </c>
      <c r="E71" s="4">
        <f>'財務情報_決算（連結）'!E71-'財務情報_決算（連結）'!E70</f>
        <v>0</v>
      </c>
      <c r="F71" s="4">
        <f>'財務情報_決算（連結）'!F71-'財務情報_決算（連結）'!F70</f>
        <v>0</v>
      </c>
      <c r="G71" s="4">
        <f>'財務情報_決算（連結）'!G71-'財務情報_決算（連結）'!G70</f>
        <v>0</v>
      </c>
      <c r="H71" s="2">
        <f>'財務情報_決算（連結）'!H71</f>
        <v>0</v>
      </c>
      <c r="I71" s="5" t="e">
        <f>'財務情報_決算（連結）'!I71</f>
        <v>#DIV/0!</v>
      </c>
      <c r="J71" s="6">
        <f>'財務情報_決算（連結）'!J71</f>
        <v>0</v>
      </c>
      <c r="K71" s="6">
        <f>'財務情報_決算（連結）'!K71</f>
        <v>0</v>
      </c>
      <c r="L71" s="6">
        <f>'財務情報_決算（連結）'!L71</f>
        <v>0</v>
      </c>
      <c r="M71" s="6">
        <f>'財務情報_決算（連結）'!M71</f>
        <v>0</v>
      </c>
      <c r="N71" s="6">
        <f>'財務情報_決算（連結）'!N71</f>
        <v>0</v>
      </c>
      <c r="O71" s="5" t="e">
        <f>'財務情報_決算（連結）'!O71</f>
        <v>#DIV/0!</v>
      </c>
      <c r="P71" s="5" t="e">
        <f>'財務情報_決算（連結）'!P71</f>
        <v>#DIV/0!</v>
      </c>
    </row>
    <row r="72" spans="1:16" x14ac:dyDescent="0.4">
      <c r="A72" s="3">
        <f>'財務情報_決算（連結）'!A72</f>
        <v>0</v>
      </c>
      <c r="B72" s="1" t="s">
        <v>9</v>
      </c>
      <c r="C72" s="4">
        <f>'財務情報_決算（連結）'!C72-'財務情報_決算（連結）'!C71-'財務情報_決算（連結）'!C70</f>
        <v>0</v>
      </c>
      <c r="D72" s="4">
        <f>'財務情報_決算（連結）'!D72-'財務情報_決算（連結）'!D71-'財務情報_決算（連結）'!D70</f>
        <v>0</v>
      </c>
      <c r="E72" s="4">
        <f>'財務情報_決算（連結）'!E72-'財務情報_決算（連結）'!E71-'財務情報_決算（連結）'!E70</f>
        <v>0</v>
      </c>
      <c r="F72" s="4">
        <f>'財務情報_決算（連結）'!F72-'財務情報_決算（連結）'!F71-'財務情報_決算（連結）'!F70</f>
        <v>0</v>
      </c>
      <c r="G72" s="4">
        <f>'財務情報_決算（連結）'!G72-'財務情報_決算（連結）'!G71-'財務情報_決算（連結）'!G70</f>
        <v>0</v>
      </c>
      <c r="H72" s="2">
        <f>'財務情報_決算（連結）'!H72</f>
        <v>0</v>
      </c>
      <c r="I72" s="5" t="e">
        <f>'財務情報_決算（連結）'!I72</f>
        <v>#DIV/0!</v>
      </c>
      <c r="J72" s="6">
        <f>'財務情報_決算（連結）'!J72</f>
        <v>0</v>
      </c>
      <c r="K72" s="6">
        <f>'財務情報_決算（連結）'!K72</f>
        <v>0</v>
      </c>
      <c r="L72" s="6">
        <f>'財務情報_決算（連結）'!L72</f>
        <v>0</v>
      </c>
      <c r="M72" s="6">
        <f>'財務情報_決算（連結）'!M72</f>
        <v>0</v>
      </c>
      <c r="N72" s="6">
        <f>'財務情報_決算（連結）'!N72</f>
        <v>0</v>
      </c>
      <c r="O72" s="5" t="e">
        <f>'財務情報_決算（連結）'!O72</f>
        <v>#DIV/0!</v>
      </c>
      <c r="P72" s="5" t="e">
        <f>'財務情報_決算（連結）'!P72</f>
        <v>#DIV/0!</v>
      </c>
    </row>
    <row r="73" spans="1:16" x14ac:dyDescent="0.4">
      <c r="A73" s="3">
        <f>'財務情報_決算（連結）'!A73</f>
        <v>0</v>
      </c>
      <c r="B73" s="1" t="s">
        <v>10</v>
      </c>
      <c r="C73" s="4">
        <f>'財務情報_決算（連結）'!C73-'財務情報_決算（連結）'!C72-'財務情報_決算（連結）'!C71-'財務情報_決算（連結）'!C70</f>
        <v>0</v>
      </c>
      <c r="D73" s="4">
        <f>'財務情報_決算（連結）'!D73-'財務情報_決算（連結）'!D72-'財務情報_決算（連結）'!D71-'財務情報_決算（連結）'!D70</f>
        <v>0</v>
      </c>
      <c r="E73" s="4">
        <f>'財務情報_決算（連結）'!E73-'財務情報_決算（連結）'!E72-'財務情報_決算（連結）'!E71-'財務情報_決算（連結）'!E70</f>
        <v>0</v>
      </c>
      <c r="F73" s="4">
        <f>'財務情報_決算（連結）'!F73-'財務情報_決算（連結）'!F72-'財務情報_決算（連結）'!F71-'財務情報_決算（連結）'!F70</f>
        <v>0</v>
      </c>
      <c r="G73" s="4">
        <f>'財務情報_決算（連結）'!G73-'財務情報_決算（連結）'!G72-'財務情報_決算（連結）'!G71-'財務情報_決算（連結）'!G70</f>
        <v>0</v>
      </c>
      <c r="H73" s="2">
        <f>'財務情報_決算（連結）'!H73</f>
        <v>0</v>
      </c>
      <c r="I73" s="5" t="e">
        <f>'財務情報_決算（連結）'!I73</f>
        <v>#DIV/0!</v>
      </c>
      <c r="J73" s="6">
        <f>'財務情報_決算（連結）'!J73</f>
        <v>0</v>
      </c>
      <c r="K73" s="6">
        <f>'財務情報_決算（連結）'!K73</f>
        <v>0</v>
      </c>
      <c r="L73" s="6">
        <f>'財務情報_決算（連結）'!L73</f>
        <v>0</v>
      </c>
      <c r="M73" s="6">
        <f>'財務情報_決算（連結）'!M73</f>
        <v>0</v>
      </c>
      <c r="N73" s="6">
        <f>'財務情報_決算（連結）'!N73</f>
        <v>0</v>
      </c>
      <c r="O73" s="5" t="e">
        <f>'財務情報_決算（連結）'!O73</f>
        <v>#DIV/0!</v>
      </c>
      <c r="P73" s="5" t="e">
        <f>'財務情報_決算（連結）'!P73</f>
        <v>#DIV/0!</v>
      </c>
    </row>
    <row r="74" spans="1:16" x14ac:dyDescent="0.4">
      <c r="A74" s="3">
        <f>'財務情報_決算（連結）'!A74</f>
        <v>0</v>
      </c>
      <c r="B74" s="1" t="s">
        <v>0</v>
      </c>
      <c r="C74" s="4">
        <f>'財務情報_決算（連結）'!C74</f>
        <v>0</v>
      </c>
      <c r="D74" s="4">
        <f>'財務情報_決算（連結）'!D74</f>
        <v>0</v>
      </c>
      <c r="E74" s="4">
        <f>'財務情報_決算（連結）'!E74</f>
        <v>0</v>
      </c>
      <c r="F74" s="4">
        <f>'財務情報_決算（連結）'!F74</f>
        <v>0</v>
      </c>
      <c r="G74" s="4">
        <f>'財務情報_決算（連結）'!G74</f>
        <v>0</v>
      </c>
      <c r="H74" s="2">
        <f>'財務情報_決算（連結）'!H74</f>
        <v>0</v>
      </c>
      <c r="I74" s="5" t="e">
        <f>'財務情報_決算（連結）'!I74</f>
        <v>#DIV/0!</v>
      </c>
      <c r="J74" s="6">
        <f>'財務情報_決算（連結）'!J74</f>
        <v>0</v>
      </c>
      <c r="K74" s="6">
        <f>'財務情報_決算（連結）'!K74</f>
        <v>0</v>
      </c>
      <c r="L74" s="6">
        <f>'財務情報_決算（連結）'!L74</f>
        <v>0</v>
      </c>
      <c r="M74" s="6">
        <f>'財務情報_決算（連結）'!M74</f>
        <v>0</v>
      </c>
      <c r="N74" s="6">
        <f>'財務情報_決算（連結）'!N74</f>
        <v>0</v>
      </c>
      <c r="O74" s="5" t="e">
        <f>'財務情報_決算（連結）'!O74</f>
        <v>#DIV/0!</v>
      </c>
      <c r="P74" s="5" t="e">
        <f>'財務情報_決算（連結）'!P74</f>
        <v>#DIV/0!</v>
      </c>
    </row>
    <row r="75" spans="1:16" x14ac:dyDescent="0.4">
      <c r="A75" s="3">
        <f>'財務情報_決算（連結）'!A75</f>
        <v>0</v>
      </c>
      <c r="B75" s="1" t="s">
        <v>8</v>
      </c>
      <c r="C75" s="4">
        <f>'財務情報_決算（連結）'!C75-'財務情報_決算（連結）'!C74</f>
        <v>0</v>
      </c>
      <c r="D75" s="4">
        <f>'財務情報_決算（連結）'!D75-'財務情報_決算（連結）'!D74</f>
        <v>0</v>
      </c>
      <c r="E75" s="4">
        <f>'財務情報_決算（連結）'!E75-'財務情報_決算（連結）'!E74</f>
        <v>0</v>
      </c>
      <c r="F75" s="4">
        <f>'財務情報_決算（連結）'!F75-'財務情報_決算（連結）'!F74</f>
        <v>0</v>
      </c>
      <c r="G75" s="4">
        <f>'財務情報_決算（連結）'!G75-'財務情報_決算（連結）'!G74</f>
        <v>0</v>
      </c>
      <c r="H75" s="2">
        <f>'財務情報_決算（連結）'!H75</f>
        <v>0</v>
      </c>
      <c r="I75" s="5" t="e">
        <f>'財務情報_決算（連結）'!I75</f>
        <v>#DIV/0!</v>
      </c>
      <c r="J75" s="6">
        <f>'財務情報_決算（連結）'!J75</f>
        <v>0</v>
      </c>
      <c r="K75" s="6">
        <f>'財務情報_決算（連結）'!K75</f>
        <v>0</v>
      </c>
      <c r="L75" s="6">
        <f>'財務情報_決算（連結）'!L75</f>
        <v>0</v>
      </c>
      <c r="M75" s="6">
        <f>'財務情報_決算（連結）'!M75</f>
        <v>0</v>
      </c>
      <c r="N75" s="6">
        <f>'財務情報_決算（連結）'!N75</f>
        <v>0</v>
      </c>
      <c r="O75" s="5" t="e">
        <f>'財務情報_決算（連結）'!O75</f>
        <v>#DIV/0!</v>
      </c>
      <c r="P75" s="5" t="e">
        <f>'財務情報_決算（連結）'!P75</f>
        <v>#DIV/0!</v>
      </c>
    </row>
    <row r="76" spans="1:16" x14ac:dyDescent="0.4">
      <c r="A76" s="3">
        <f>'財務情報_決算（連結）'!A76</f>
        <v>0</v>
      </c>
      <c r="B76" s="1" t="s">
        <v>9</v>
      </c>
      <c r="C76" s="4">
        <f>'財務情報_決算（連結）'!C76-'財務情報_決算（連結）'!C75-'財務情報_決算（連結）'!C74</f>
        <v>0</v>
      </c>
      <c r="D76" s="4">
        <f>'財務情報_決算（連結）'!D76-'財務情報_決算（連結）'!D75-'財務情報_決算（連結）'!D74</f>
        <v>0</v>
      </c>
      <c r="E76" s="4">
        <f>'財務情報_決算（連結）'!E76-'財務情報_決算（連結）'!E75-'財務情報_決算（連結）'!E74</f>
        <v>0</v>
      </c>
      <c r="F76" s="4">
        <f>'財務情報_決算（連結）'!F76-'財務情報_決算（連結）'!F75-'財務情報_決算（連結）'!F74</f>
        <v>0</v>
      </c>
      <c r="G76" s="4">
        <f>'財務情報_決算（連結）'!G76-'財務情報_決算（連結）'!G75-'財務情報_決算（連結）'!G74</f>
        <v>0</v>
      </c>
      <c r="H76" s="2">
        <f>'財務情報_決算（連結）'!H76</f>
        <v>0</v>
      </c>
      <c r="I76" s="5" t="e">
        <f>'財務情報_決算（連結）'!I76</f>
        <v>#DIV/0!</v>
      </c>
      <c r="J76" s="6">
        <f>'財務情報_決算（連結）'!J76</f>
        <v>0</v>
      </c>
      <c r="K76" s="6">
        <f>'財務情報_決算（連結）'!K76</f>
        <v>0</v>
      </c>
      <c r="L76" s="6">
        <f>'財務情報_決算（連結）'!L76</f>
        <v>0</v>
      </c>
      <c r="M76" s="6">
        <f>'財務情報_決算（連結）'!M76</f>
        <v>0</v>
      </c>
      <c r="N76" s="6">
        <f>'財務情報_決算（連結）'!N76</f>
        <v>0</v>
      </c>
      <c r="O76" s="5" t="e">
        <f>'財務情報_決算（連結）'!O76</f>
        <v>#DIV/0!</v>
      </c>
      <c r="P76" s="5" t="e">
        <f>'財務情報_決算（連結）'!P76</f>
        <v>#DIV/0!</v>
      </c>
    </row>
    <row r="77" spans="1:16" x14ac:dyDescent="0.4">
      <c r="A77" s="3">
        <f>'財務情報_決算（連結）'!A77</f>
        <v>0</v>
      </c>
      <c r="B77" s="1" t="s">
        <v>10</v>
      </c>
      <c r="C77" s="4">
        <f>'財務情報_決算（連結）'!C77-'財務情報_決算（連結）'!C76-'財務情報_決算（連結）'!C75-'財務情報_決算（連結）'!C74</f>
        <v>0</v>
      </c>
      <c r="D77" s="4">
        <f>'財務情報_決算（連結）'!D77-'財務情報_決算（連結）'!D76-'財務情報_決算（連結）'!D75-'財務情報_決算（連結）'!D74</f>
        <v>0</v>
      </c>
      <c r="E77" s="4">
        <f>'財務情報_決算（連結）'!E77-'財務情報_決算（連結）'!E76-'財務情報_決算（連結）'!E75-'財務情報_決算（連結）'!E74</f>
        <v>0</v>
      </c>
      <c r="F77" s="4">
        <f>'財務情報_決算（連結）'!F77-'財務情報_決算（連結）'!F76-'財務情報_決算（連結）'!F75-'財務情報_決算（連結）'!F74</f>
        <v>0</v>
      </c>
      <c r="G77" s="4">
        <f>'財務情報_決算（連結）'!G77-'財務情報_決算（連結）'!G76-'財務情報_決算（連結）'!G75-'財務情報_決算（連結）'!G74</f>
        <v>0</v>
      </c>
      <c r="H77" s="2">
        <f>'財務情報_決算（連結）'!H77</f>
        <v>0</v>
      </c>
      <c r="I77" s="5" t="e">
        <f>'財務情報_決算（連結）'!I77</f>
        <v>#DIV/0!</v>
      </c>
      <c r="J77" s="6">
        <f>'財務情報_決算（連結）'!J77</f>
        <v>0</v>
      </c>
      <c r="K77" s="6">
        <f>'財務情報_決算（連結）'!K77</f>
        <v>0</v>
      </c>
      <c r="L77" s="6">
        <f>'財務情報_決算（連結）'!L77</f>
        <v>0</v>
      </c>
      <c r="M77" s="6">
        <f>'財務情報_決算（連結）'!M77</f>
        <v>0</v>
      </c>
      <c r="N77" s="6">
        <f>'財務情報_決算（連結）'!N77</f>
        <v>0</v>
      </c>
      <c r="O77" s="5" t="e">
        <f>'財務情報_決算（連結）'!O77</f>
        <v>#DIV/0!</v>
      </c>
      <c r="P77" s="5" t="e">
        <f>'財務情報_決算（連結）'!P77</f>
        <v>#DIV/0!</v>
      </c>
    </row>
    <row r="78" spans="1:16" x14ac:dyDescent="0.4">
      <c r="A78" s="3">
        <f>'財務情報_決算（連結）'!A78</f>
        <v>0</v>
      </c>
      <c r="B78" s="1" t="s">
        <v>0</v>
      </c>
      <c r="C78" s="4">
        <f>'財務情報_決算（連結）'!C78</f>
        <v>0</v>
      </c>
      <c r="D78" s="4">
        <f>'財務情報_決算（連結）'!D78</f>
        <v>0</v>
      </c>
      <c r="E78" s="4">
        <f>'財務情報_決算（連結）'!E78</f>
        <v>0</v>
      </c>
      <c r="F78" s="4">
        <f>'財務情報_決算（連結）'!F78</f>
        <v>0</v>
      </c>
      <c r="G78" s="4">
        <f>'財務情報_決算（連結）'!G78</f>
        <v>0</v>
      </c>
      <c r="H78" s="2">
        <f>'財務情報_決算（連結）'!H78</f>
        <v>0</v>
      </c>
      <c r="I78" s="5" t="e">
        <f>'財務情報_決算（連結）'!I78</f>
        <v>#DIV/0!</v>
      </c>
      <c r="J78" s="6">
        <f>'財務情報_決算（連結）'!J78</f>
        <v>0</v>
      </c>
      <c r="K78" s="6">
        <f>'財務情報_決算（連結）'!K78</f>
        <v>0</v>
      </c>
      <c r="L78" s="6">
        <f>'財務情報_決算（連結）'!L78</f>
        <v>0</v>
      </c>
      <c r="M78" s="6">
        <f>'財務情報_決算（連結）'!M78</f>
        <v>0</v>
      </c>
      <c r="N78" s="6">
        <f>'財務情報_決算（連結）'!N78</f>
        <v>0</v>
      </c>
      <c r="O78" s="5" t="e">
        <f>'財務情報_決算（連結）'!O78</f>
        <v>#DIV/0!</v>
      </c>
      <c r="P78" s="5" t="e">
        <f>'財務情報_決算（連結）'!P78</f>
        <v>#DIV/0!</v>
      </c>
    </row>
    <row r="79" spans="1:16" x14ac:dyDescent="0.4">
      <c r="A79" s="3">
        <f>'財務情報_決算（連結）'!A79</f>
        <v>0</v>
      </c>
      <c r="B79" s="1" t="s">
        <v>8</v>
      </c>
      <c r="C79" s="4">
        <f>'財務情報_決算（連結）'!C79-'財務情報_決算（連結）'!C78</f>
        <v>0</v>
      </c>
      <c r="D79" s="4">
        <f>'財務情報_決算（連結）'!D79-'財務情報_決算（連結）'!D78</f>
        <v>0</v>
      </c>
      <c r="E79" s="4">
        <f>'財務情報_決算（連結）'!E79-'財務情報_決算（連結）'!E78</f>
        <v>0</v>
      </c>
      <c r="F79" s="4">
        <f>'財務情報_決算（連結）'!F79-'財務情報_決算（連結）'!F78</f>
        <v>0</v>
      </c>
      <c r="G79" s="4">
        <f>'財務情報_決算（連結）'!G79-'財務情報_決算（連結）'!G78</f>
        <v>0</v>
      </c>
      <c r="H79" s="2">
        <f>'財務情報_決算（連結）'!H79</f>
        <v>0</v>
      </c>
      <c r="I79" s="5" t="e">
        <f>'財務情報_決算（連結）'!I79</f>
        <v>#DIV/0!</v>
      </c>
      <c r="J79" s="6">
        <f>'財務情報_決算（連結）'!J79</f>
        <v>0</v>
      </c>
      <c r="K79" s="6">
        <f>'財務情報_決算（連結）'!K79</f>
        <v>0</v>
      </c>
      <c r="L79" s="6">
        <f>'財務情報_決算（連結）'!L79</f>
        <v>0</v>
      </c>
      <c r="M79" s="6">
        <f>'財務情報_決算（連結）'!M79</f>
        <v>0</v>
      </c>
      <c r="N79" s="6">
        <f>'財務情報_決算（連結）'!N79</f>
        <v>0</v>
      </c>
      <c r="O79" s="5" t="e">
        <f>'財務情報_決算（連結）'!O79</f>
        <v>#DIV/0!</v>
      </c>
      <c r="P79" s="5" t="e">
        <f>'財務情報_決算（連結）'!P79</f>
        <v>#DIV/0!</v>
      </c>
    </row>
    <row r="80" spans="1:16" x14ac:dyDescent="0.4">
      <c r="A80" s="3">
        <f>'財務情報_決算（連結）'!A80</f>
        <v>0</v>
      </c>
      <c r="B80" s="1" t="s">
        <v>9</v>
      </c>
      <c r="C80" s="4">
        <f>'財務情報_決算（連結）'!C80-'財務情報_決算（連結）'!C79-'財務情報_決算（連結）'!C78</f>
        <v>0</v>
      </c>
      <c r="D80" s="4">
        <f>'財務情報_決算（連結）'!D80-'財務情報_決算（連結）'!D79-'財務情報_決算（連結）'!D78</f>
        <v>0</v>
      </c>
      <c r="E80" s="4">
        <f>'財務情報_決算（連結）'!E80-'財務情報_決算（連結）'!E79-'財務情報_決算（連結）'!E78</f>
        <v>0</v>
      </c>
      <c r="F80" s="4">
        <f>'財務情報_決算（連結）'!F80-'財務情報_決算（連結）'!F79-'財務情報_決算（連結）'!F78</f>
        <v>0</v>
      </c>
      <c r="G80" s="4">
        <f>'財務情報_決算（連結）'!G80-'財務情報_決算（連結）'!G79-'財務情報_決算（連結）'!G78</f>
        <v>0</v>
      </c>
      <c r="H80" s="2">
        <f>'財務情報_決算（連結）'!H80</f>
        <v>0</v>
      </c>
      <c r="I80" s="5" t="e">
        <f>'財務情報_決算（連結）'!I80</f>
        <v>#DIV/0!</v>
      </c>
      <c r="J80" s="6">
        <f>'財務情報_決算（連結）'!J80</f>
        <v>0</v>
      </c>
      <c r="K80" s="6">
        <f>'財務情報_決算（連結）'!K80</f>
        <v>0</v>
      </c>
      <c r="L80" s="6">
        <f>'財務情報_決算（連結）'!L80</f>
        <v>0</v>
      </c>
      <c r="M80" s="6">
        <f>'財務情報_決算（連結）'!M80</f>
        <v>0</v>
      </c>
      <c r="N80" s="6">
        <f>'財務情報_決算（連結）'!N80</f>
        <v>0</v>
      </c>
      <c r="O80" s="5" t="e">
        <f>'財務情報_決算（連結）'!O80</f>
        <v>#DIV/0!</v>
      </c>
      <c r="P80" s="5" t="e">
        <f>'財務情報_決算（連結）'!P80</f>
        <v>#DIV/0!</v>
      </c>
    </row>
    <row r="81" spans="1:16" x14ac:dyDescent="0.4">
      <c r="A81" s="3">
        <f>'財務情報_決算（連結）'!A81</f>
        <v>0</v>
      </c>
      <c r="B81" s="1" t="s">
        <v>10</v>
      </c>
      <c r="C81" s="4">
        <f>'財務情報_決算（連結）'!C81-'財務情報_決算（連結）'!C80-'財務情報_決算（連結）'!C79-'財務情報_決算（連結）'!C78</f>
        <v>0</v>
      </c>
      <c r="D81" s="4">
        <f>'財務情報_決算（連結）'!D81-'財務情報_決算（連結）'!D80-'財務情報_決算（連結）'!D79-'財務情報_決算（連結）'!D78</f>
        <v>0</v>
      </c>
      <c r="E81" s="4">
        <f>'財務情報_決算（連結）'!E81-'財務情報_決算（連結）'!E80-'財務情報_決算（連結）'!E79-'財務情報_決算（連結）'!E78</f>
        <v>0</v>
      </c>
      <c r="F81" s="4">
        <f>'財務情報_決算（連結）'!F81-'財務情報_決算（連結）'!F80-'財務情報_決算（連結）'!F79-'財務情報_決算（連結）'!F78</f>
        <v>0</v>
      </c>
      <c r="G81" s="4">
        <f>'財務情報_決算（連結）'!G81-'財務情報_決算（連結）'!G80-'財務情報_決算（連結）'!G79-'財務情報_決算（連結）'!G78</f>
        <v>0</v>
      </c>
      <c r="H81" s="2">
        <f>'財務情報_決算（連結）'!H81</f>
        <v>0</v>
      </c>
      <c r="I81" s="5" t="e">
        <f>'財務情報_決算（連結）'!I81</f>
        <v>#DIV/0!</v>
      </c>
      <c r="J81" s="6">
        <f>'財務情報_決算（連結）'!J81</f>
        <v>0</v>
      </c>
      <c r="K81" s="6">
        <f>'財務情報_決算（連結）'!K81</f>
        <v>0</v>
      </c>
      <c r="L81" s="6">
        <f>'財務情報_決算（連結）'!L81</f>
        <v>0</v>
      </c>
      <c r="M81" s="6">
        <f>'財務情報_決算（連結）'!M81</f>
        <v>0</v>
      </c>
      <c r="N81" s="6">
        <f>'財務情報_決算（連結）'!N81</f>
        <v>0</v>
      </c>
      <c r="O81" s="5" t="e">
        <f>'財務情報_決算（連結）'!O81</f>
        <v>#DIV/0!</v>
      </c>
      <c r="P81" s="5" t="e">
        <f>'財務情報_決算（連結）'!P81</f>
        <v>#DIV/0!</v>
      </c>
    </row>
    <row r="82" spans="1:16" x14ac:dyDescent="0.4">
      <c r="A82" s="3">
        <f>'財務情報_決算（連結）'!A82</f>
        <v>0</v>
      </c>
      <c r="B82" s="1" t="s">
        <v>0</v>
      </c>
      <c r="C82" s="4">
        <f>'財務情報_決算（連結）'!C82</f>
        <v>0</v>
      </c>
      <c r="D82" s="4">
        <f>'財務情報_決算（連結）'!D82</f>
        <v>0</v>
      </c>
      <c r="E82" s="4">
        <f>'財務情報_決算（連結）'!E82</f>
        <v>0</v>
      </c>
      <c r="F82" s="4">
        <f>'財務情報_決算（連結）'!F82</f>
        <v>0</v>
      </c>
      <c r="G82" s="4">
        <f>'財務情報_決算（連結）'!G82</f>
        <v>0</v>
      </c>
      <c r="H82" s="2">
        <f>'財務情報_決算（連結）'!H82</f>
        <v>0</v>
      </c>
      <c r="I82" s="5" t="e">
        <f>'財務情報_決算（連結）'!I82</f>
        <v>#DIV/0!</v>
      </c>
      <c r="J82" s="6">
        <f>'財務情報_決算（連結）'!J82</f>
        <v>0</v>
      </c>
      <c r="K82" s="6">
        <f>'財務情報_決算（連結）'!K82</f>
        <v>0</v>
      </c>
      <c r="L82" s="6">
        <f>'財務情報_決算（連結）'!L82</f>
        <v>0</v>
      </c>
      <c r="M82" s="6">
        <f>'財務情報_決算（連結）'!M82</f>
        <v>0</v>
      </c>
      <c r="N82" s="6">
        <f>'財務情報_決算（連結）'!N82</f>
        <v>0</v>
      </c>
      <c r="O82" s="5" t="e">
        <f>'財務情報_決算（連結）'!O82</f>
        <v>#DIV/0!</v>
      </c>
      <c r="P82" s="5" t="e">
        <f>'財務情報_決算（連結）'!P82</f>
        <v>#DIV/0!</v>
      </c>
    </row>
    <row r="83" spans="1:16" x14ac:dyDescent="0.4">
      <c r="A83" s="3">
        <f>'財務情報_決算（連結）'!A83</f>
        <v>0</v>
      </c>
      <c r="B83" s="1" t="s">
        <v>8</v>
      </c>
      <c r="C83" s="4">
        <f>'財務情報_決算（連結）'!C83-'財務情報_決算（連結）'!C82</f>
        <v>0</v>
      </c>
      <c r="D83" s="4">
        <f>'財務情報_決算（連結）'!D83-'財務情報_決算（連結）'!D82</f>
        <v>0</v>
      </c>
      <c r="E83" s="4">
        <f>'財務情報_決算（連結）'!E83-'財務情報_決算（連結）'!E82</f>
        <v>0</v>
      </c>
      <c r="F83" s="4">
        <f>'財務情報_決算（連結）'!F83-'財務情報_決算（連結）'!F82</f>
        <v>0</v>
      </c>
      <c r="G83" s="4">
        <f>'財務情報_決算（連結）'!G83-'財務情報_決算（連結）'!G82</f>
        <v>0</v>
      </c>
      <c r="H83" s="2">
        <f>'財務情報_決算（連結）'!H83</f>
        <v>0</v>
      </c>
      <c r="I83" s="5" t="e">
        <f>'財務情報_決算（連結）'!I83</f>
        <v>#DIV/0!</v>
      </c>
      <c r="J83" s="6">
        <f>'財務情報_決算（連結）'!J83</f>
        <v>0</v>
      </c>
      <c r="K83" s="6">
        <f>'財務情報_決算（連結）'!K83</f>
        <v>0</v>
      </c>
      <c r="L83" s="6">
        <f>'財務情報_決算（連結）'!L83</f>
        <v>0</v>
      </c>
      <c r="M83" s="6">
        <f>'財務情報_決算（連結）'!M83</f>
        <v>0</v>
      </c>
      <c r="N83" s="6">
        <f>'財務情報_決算（連結）'!N83</f>
        <v>0</v>
      </c>
      <c r="O83" s="5" t="e">
        <f>'財務情報_決算（連結）'!O83</f>
        <v>#DIV/0!</v>
      </c>
      <c r="P83" s="5" t="e">
        <f>'財務情報_決算（連結）'!P83</f>
        <v>#DIV/0!</v>
      </c>
    </row>
    <row r="84" spans="1:16" x14ac:dyDescent="0.4">
      <c r="A84" s="3">
        <f>'財務情報_決算（連結）'!A84</f>
        <v>0</v>
      </c>
      <c r="B84" s="1" t="s">
        <v>9</v>
      </c>
      <c r="C84" s="4">
        <f>'財務情報_決算（連結）'!C84-'財務情報_決算（連結）'!C83-'財務情報_決算（連結）'!C82</f>
        <v>0</v>
      </c>
      <c r="D84" s="4">
        <f>'財務情報_決算（連結）'!D84-'財務情報_決算（連結）'!D83-'財務情報_決算（連結）'!D82</f>
        <v>0</v>
      </c>
      <c r="E84" s="4">
        <f>'財務情報_決算（連結）'!E84-'財務情報_決算（連結）'!E83-'財務情報_決算（連結）'!E82</f>
        <v>0</v>
      </c>
      <c r="F84" s="4">
        <f>'財務情報_決算（連結）'!F84-'財務情報_決算（連結）'!F83-'財務情報_決算（連結）'!F82</f>
        <v>0</v>
      </c>
      <c r="G84" s="4">
        <f>'財務情報_決算（連結）'!G84-'財務情報_決算（連結）'!G83-'財務情報_決算（連結）'!G82</f>
        <v>0</v>
      </c>
      <c r="H84" s="2">
        <f>'財務情報_決算（連結）'!H84</f>
        <v>0</v>
      </c>
      <c r="I84" s="5" t="e">
        <f>'財務情報_決算（連結）'!I84</f>
        <v>#DIV/0!</v>
      </c>
      <c r="J84" s="6">
        <f>'財務情報_決算（連結）'!J84</f>
        <v>0</v>
      </c>
      <c r="K84" s="6">
        <f>'財務情報_決算（連結）'!K84</f>
        <v>0</v>
      </c>
      <c r="L84" s="6">
        <f>'財務情報_決算（連結）'!L84</f>
        <v>0</v>
      </c>
      <c r="M84" s="6">
        <f>'財務情報_決算（連結）'!M84</f>
        <v>0</v>
      </c>
      <c r="N84" s="6">
        <f>'財務情報_決算（連結）'!N84</f>
        <v>0</v>
      </c>
      <c r="O84" s="5" t="e">
        <f>'財務情報_決算（連結）'!O84</f>
        <v>#DIV/0!</v>
      </c>
      <c r="P84" s="5" t="e">
        <f>'財務情報_決算（連結）'!P84</f>
        <v>#DIV/0!</v>
      </c>
    </row>
    <row r="85" spans="1:16" x14ac:dyDescent="0.4">
      <c r="A85" s="3">
        <f>'財務情報_決算（連結）'!A85</f>
        <v>0</v>
      </c>
      <c r="B85" s="1" t="s">
        <v>10</v>
      </c>
      <c r="C85" s="4">
        <f>'財務情報_決算（連結）'!C85-'財務情報_決算（連結）'!C84-'財務情報_決算（連結）'!C83-'財務情報_決算（連結）'!C82</f>
        <v>0</v>
      </c>
      <c r="D85" s="4">
        <f>'財務情報_決算（連結）'!D85-'財務情報_決算（連結）'!D84-'財務情報_決算（連結）'!D83-'財務情報_決算（連結）'!D82</f>
        <v>0</v>
      </c>
      <c r="E85" s="4">
        <f>'財務情報_決算（連結）'!E85-'財務情報_決算（連結）'!E84-'財務情報_決算（連結）'!E83-'財務情報_決算（連結）'!E82</f>
        <v>0</v>
      </c>
      <c r="F85" s="4">
        <f>'財務情報_決算（連結）'!F85-'財務情報_決算（連結）'!F84-'財務情報_決算（連結）'!F83-'財務情報_決算（連結）'!F82</f>
        <v>0</v>
      </c>
      <c r="G85" s="4">
        <f>'財務情報_決算（連結）'!G85-'財務情報_決算（連結）'!G84-'財務情報_決算（連結）'!G83-'財務情報_決算（連結）'!G82</f>
        <v>0</v>
      </c>
      <c r="H85" s="2">
        <f>'財務情報_決算（連結）'!H85</f>
        <v>0</v>
      </c>
      <c r="I85" s="5" t="e">
        <f>'財務情報_決算（連結）'!I85</f>
        <v>#DIV/0!</v>
      </c>
      <c r="J85" s="6">
        <f>'財務情報_決算（連結）'!J85</f>
        <v>0</v>
      </c>
      <c r="K85" s="6">
        <f>'財務情報_決算（連結）'!K85</f>
        <v>0</v>
      </c>
      <c r="L85" s="6">
        <f>'財務情報_決算（連結）'!L85</f>
        <v>0</v>
      </c>
      <c r="M85" s="6">
        <f>'財務情報_決算（連結）'!M85</f>
        <v>0</v>
      </c>
      <c r="N85" s="6">
        <f>'財務情報_決算（連結）'!N85</f>
        <v>0</v>
      </c>
      <c r="O85" s="5" t="e">
        <f>'財務情報_決算（連結）'!O85</f>
        <v>#DIV/0!</v>
      </c>
      <c r="P85" s="5" t="e">
        <f>'財務情報_決算（連結）'!P85</f>
        <v>#DIV/0!</v>
      </c>
    </row>
    <row r="86" spans="1:16" x14ac:dyDescent="0.4">
      <c r="A86" s="3">
        <f>'財務情報_決算（連結）'!A86</f>
        <v>0</v>
      </c>
      <c r="B86" s="1" t="s">
        <v>0</v>
      </c>
      <c r="C86" s="4">
        <f>'財務情報_決算（連結）'!C86</f>
        <v>0</v>
      </c>
      <c r="D86" s="4">
        <f>'財務情報_決算（連結）'!D86</f>
        <v>0</v>
      </c>
      <c r="E86" s="4">
        <f>'財務情報_決算（連結）'!E86</f>
        <v>0</v>
      </c>
      <c r="F86" s="4">
        <f>'財務情報_決算（連結）'!F86</f>
        <v>0</v>
      </c>
      <c r="G86" s="4">
        <f>'財務情報_決算（連結）'!G86</f>
        <v>0</v>
      </c>
      <c r="H86" s="2">
        <f>'財務情報_決算（連結）'!H86</f>
        <v>0</v>
      </c>
      <c r="I86" s="5" t="e">
        <f>'財務情報_決算（連結）'!I86</f>
        <v>#DIV/0!</v>
      </c>
      <c r="J86" s="6">
        <f>'財務情報_決算（連結）'!J86</f>
        <v>0</v>
      </c>
      <c r="K86" s="6">
        <f>'財務情報_決算（連結）'!K86</f>
        <v>0</v>
      </c>
      <c r="L86" s="6">
        <f>'財務情報_決算（連結）'!L86</f>
        <v>0</v>
      </c>
      <c r="M86" s="6">
        <f>'財務情報_決算（連結）'!M86</f>
        <v>0</v>
      </c>
      <c r="N86" s="6">
        <f>'財務情報_決算（連結）'!N86</f>
        <v>0</v>
      </c>
      <c r="O86" s="5" t="e">
        <f>'財務情報_決算（連結）'!O86</f>
        <v>#DIV/0!</v>
      </c>
      <c r="P86" s="5" t="e">
        <f>'財務情報_決算（連結）'!P86</f>
        <v>#DIV/0!</v>
      </c>
    </row>
    <row r="87" spans="1:16" x14ac:dyDescent="0.4">
      <c r="A87" s="3">
        <f>'財務情報_決算（連結）'!A87</f>
        <v>0</v>
      </c>
      <c r="B87" s="1" t="s">
        <v>8</v>
      </c>
      <c r="C87" s="4">
        <f>'財務情報_決算（連結）'!C87-'財務情報_決算（連結）'!C86</f>
        <v>0</v>
      </c>
      <c r="D87" s="4">
        <f>'財務情報_決算（連結）'!D87-'財務情報_決算（連結）'!D86</f>
        <v>0</v>
      </c>
      <c r="E87" s="4">
        <f>'財務情報_決算（連結）'!E87-'財務情報_決算（連結）'!E86</f>
        <v>0</v>
      </c>
      <c r="F87" s="4">
        <f>'財務情報_決算（連結）'!F87-'財務情報_決算（連結）'!F86</f>
        <v>0</v>
      </c>
      <c r="G87" s="4">
        <f>'財務情報_決算（連結）'!G87-'財務情報_決算（連結）'!G86</f>
        <v>0</v>
      </c>
      <c r="H87" s="2">
        <f>'財務情報_決算（連結）'!H87</f>
        <v>0</v>
      </c>
      <c r="I87" s="5" t="e">
        <f>'財務情報_決算（連結）'!I87</f>
        <v>#DIV/0!</v>
      </c>
      <c r="J87" s="6">
        <f>'財務情報_決算（連結）'!J87</f>
        <v>0</v>
      </c>
      <c r="K87" s="6">
        <f>'財務情報_決算（連結）'!K87</f>
        <v>0</v>
      </c>
      <c r="L87" s="6">
        <f>'財務情報_決算（連結）'!L87</f>
        <v>0</v>
      </c>
      <c r="M87" s="6">
        <f>'財務情報_決算（連結）'!M87</f>
        <v>0</v>
      </c>
      <c r="N87" s="6">
        <f>'財務情報_決算（連結）'!N87</f>
        <v>0</v>
      </c>
      <c r="O87" s="5" t="e">
        <f>'財務情報_決算（連結）'!O87</f>
        <v>#DIV/0!</v>
      </c>
      <c r="P87" s="5" t="e">
        <f>'財務情報_決算（連結）'!P87</f>
        <v>#DIV/0!</v>
      </c>
    </row>
    <row r="88" spans="1:16" x14ac:dyDescent="0.4">
      <c r="A88" s="3">
        <f>'財務情報_決算（連結）'!A88</f>
        <v>0</v>
      </c>
      <c r="B88" s="1" t="s">
        <v>9</v>
      </c>
      <c r="C88" s="4">
        <f>'財務情報_決算（連結）'!C88-'財務情報_決算（連結）'!C87-'財務情報_決算（連結）'!C86</f>
        <v>0</v>
      </c>
      <c r="D88" s="4">
        <f>'財務情報_決算（連結）'!D88-'財務情報_決算（連結）'!D87-'財務情報_決算（連結）'!D86</f>
        <v>0</v>
      </c>
      <c r="E88" s="4">
        <f>'財務情報_決算（連結）'!E88-'財務情報_決算（連結）'!E87-'財務情報_決算（連結）'!E86</f>
        <v>0</v>
      </c>
      <c r="F88" s="4">
        <f>'財務情報_決算（連結）'!F88-'財務情報_決算（連結）'!F87-'財務情報_決算（連結）'!F86</f>
        <v>0</v>
      </c>
      <c r="G88" s="4">
        <f>'財務情報_決算（連結）'!G88-'財務情報_決算（連結）'!G87-'財務情報_決算（連結）'!G86</f>
        <v>0</v>
      </c>
      <c r="H88" s="2">
        <f>'財務情報_決算（連結）'!H88</f>
        <v>0</v>
      </c>
      <c r="I88" s="5" t="e">
        <f>'財務情報_決算（連結）'!I88</f>
        <v>#DIV/0!</v>
      </c>
      <c r="J88" s="6">
        <f>'財務情報_決算（連結）'!J88</f>
        <v>0</v>
      </c>
      <c r="K88" s="6">
        <f>'財務情報_決算（連結）'!K88</f>
        <v>0</v>
      </c>
      <c r="L88" s="6">
        <f>'財務情報_決算（連結）'!L88</f>
        <v>0</v>
      </c>
      <c r="M88" s="6">
        <f>'財務情報_決算（連結）'!M88</f>
        <v>0</v>
      </c>
      <c r="N88" s="6">
        <f>'財務情報_決算（連結）'!N88</f>
        <v>0</v>
      </c>
      <c r="O88" s="5" t="e">
        <f>'財務情報_決算（連結）'!O88</f>
        <v>#DIV/0!</v>
      </c>
      <c r="P88" s="5" t="e">
        <f>'財務情報_決算（連結）'!P88</f>
        <v>#DIV/0!</v>
      </c>
    </row>
    <row r="89" spans="1:16" x14ac:dyDescent="0.4">
      <c r="A89" s="3">
        <f>'財務情報_決算（連結）'!A89</f>
        <v>0</v>
      </c>
      <c r="B89" s="1" t="s">
        <v>10</v>
      </c>
      <c r="C89" s="4">
        <f>'財務情報_決算（連結）'!C89-'財務情報_決算（連結）'!C88-'財務情報_決算（連結）'!C87-'財務情報_決算（連結）'!C86</f>
        <v>0</v>
      </c>
      <c r="D89" s="4">
        <f>'財務情報_決算（連結）'!D89-'財務情報_決算（連結）'!D88-'財務情報_決算（連結）'!D87-'財務情報_決算（連結）'!D86</f>
        <v>0</v>
      </c>
      <c r="E89" s="4">
        <f>'財務情報_決算（連結）'!E89-'財務情報_決算（連結）'!E88-'財務情報_決算（連結）'!E87-'財務情報_決算（連結）'!E86</f>
        <v>0</v>
      </c>
      <c r="F89" s="4">
        <f>'財務情報_決算（連結）'!F89-'財務情報_決算（連結）'!F88-'財務情報_決算（連結）'!F87-'財務情報_決算（連結）'!F86</f>
        <v>0</v>
      </c>
      <c r="G89" s="4">
        <f>'財務情報_決算（連結）'!G89-'財務情報_決算（連結）'!G88-'財務情報_決算（連結）'!G87-'財務情報_決算（連結）'!G86</f>
        <v>0</v>
      </c>
      <c r="H89" s="2">
        <f>'財務情報_決算（連結）'!H89</f>
        <v>0</v>
      </c>
      <c r="I89" s="5" t="e">
        <f>'財務情報_決算（連結）'!I89</f>
        <v>#DIV/0!</v>
      </c>
      <c r="J89" s="6">
        <f>'財務情報_決算（連結）'!J89</f>
        <v>0</v>
      </c>
      <c r="K89" s="6">
        <f>'財務情報_決算（連結）'!K89</f>
        <v>0</v>
      </c>
      <c r="L89" s="6">
        <f>'財務情報_決算（連結）'!L89</f>
        <v>0</v>
      </c>
      <c r="M89" s="6">
        <f>'財務情報_決算（連結）'!M89</f>
        <v>0</v>
      </c>
      <c r="N89" s="6">
        <f>'財務情報_決算（連結）'!N89</f>
        <v>0</v>
      </c>
      <c r="O89" s="5" t="e">
        <f>'財務情報_決算（連結）'!O89</f>
        <v>#DIV/0!</v>
      </c>
      <c r="P89" s="5" t="e">
        <f>'財務情報_決算（連結）'!P89</f>
        <v>#DIV/0!</v>
      </c>
    </row>
    <row r="90" spans="1:16" x14ac:dyDescent="0.4">
      <c r="A90" s="3">
        <f>'財務情報_決算（連結）'!A90</f>
        <v>0</v>
      </c>
      <c r="B90" s="1" t="s">
        <v>0</v>
      </c>
      <c r="C90" s="4">
        <f>'財務情報_決算（連結）'!C90</f>
        <v>0</v>
      </c>
      <c r="D90" s="4">
        <f>'財務情報_決算（連結）'!D90</f>
        <v>0</v>
      </c>
      <c r="E90" s="4">
        <f>'財務情報_決算（連結）'!E90</f>
        <v>0</v>
      </c>
      <c r="F90" s="4">
        <f>'財務情報_決算（連結）'!F90</f>
        <v>0</v>
      </c>
      <c r="G90" s="4">
        <f>'財務情報_決算（連結）'!G90</f>
        <v>0</v>
      </c>
      <c r="H90" s="2">
        <f>'財務情報_決算（連結）'!H90</f>
        <v>0</v>
      </c>
      <c r="I90" s="5" t="e">
        <f>'財務情報_決算（連結）'!I90</f>
        <v>#DIV/0!</v>
      </c>
      <c r="J90" s="6">
        <f>'財務情報_決算（連結）'!J90</f>
        <v>0</v>
      </c>
      <c r="K90" s="6">
        <f>'財務情報_決算（連結）'!K90</f>
        <v>0</v>
      </c>
      <c r="L90" s="6">
        <f>'財務情報_決算（連結）'!L90</f>
        <v>0</v>
      </c>
      <c r="M90" s="6">
        <f>'財務情報_決算（連結）'!M90</f>
        <v>0</v>
      </c>
      <c r="N90" s="6">
        <f>'財務情報_決算（連結）'!N90</f>
        <v>0</v>
      </c>
      <c r="O90" s="5" t="e">
        <f>'財務情報_決算（連結）'!O90</f>
        <v>#DIV/0!</v>
      </c>
      <c r="P90" s="5" t="e">
        <f>'財務情報_決算（連結）'!P90</f>
        <v>#DIV/0!</v>
      </c>
    </row>
    <row r="91" spans="1:16" x14ac:dyDescent="0.4">
      <c r="A91" s="3">
        <f>'財務情報_決算（連結）'!A91</f>
        <v>0</v>
      </c>
      <c r="B91" s="1" t="s">
        <v>8</v>
      </c>
      <c r="C91" s="4">
        <f>'財務情報_決算（連結）'!C91-'財務情報_決算（連結）'!C90</f>
        <v>0</v>
      </c>
      <c r="D91" s="4">
        <f>'財務情報_決算（連結）'!D91-'財務情報_決算（連結）'!D90</f>
        <v>0</v>
      </c>
      <c r="E91" s="4">
        <f>'財務情報_決算（連結）'!E91-'財務情報_決算（連結）'!E90</f>
        <v>0</v>
      </c>
      <c r="F91" s="4">
        <f>'財務情報_決算（連結）'!F91-'財務情報_決算（連結）'!F90</f>
        <v>0</v>
      </c>
      <c r="G91" s="4">
        <f>'財務情報_決算（連結）'!G91-'財務情報_決算（連結）'!G90</f>
        <v>0</v>
      </c>
      <c r="H91" s="2">
        <f>'財務情報_決算（連結）'!H91</f>
        <v>0</v>
      </c>
      <c r="I91" s="5" t="e">
        <f>'財務情報_決算（連結）'!I91</f>
        <v>#DIV/0!</v>
      </c>
      <c r="J91" s="6">
        <f>'財務情報_決算（連結）'!J91</f>
        <v>0</v>
      </c>
      <c r="K91" s="6">
        <f>'財務情報_決算（連結）'!K91</f>
        <v>0</v>
      </c>
      <c r="L91" s="6">
        <f>'財務情報_決算（連結）'!L91</f>
        <v>0</v>
      </c>
      <c r="M91" s="6">
        <f>'財務情報_決算（連結）'!M91</f>
        <v>0</v>
      </c>
      <c r="N91" s="6">
        <f>'財務情報_決算（連結）'!N91</f>
        <v>0</v>
      </c>
      <c r="O91" s="5" t="e">
        <f>'財務情報_決算（連結）'!O91</f>
        <v>#DIV/0!</v>
      </c>
      <c r="P91" s="5" t="e">
        <f>'財務情報_決算（連結）'!P91</f>
        <v>#DIV/0!</v>
      </c>
    </row>
    <row r="92" spans="1:16" x14ac:dyDescent="0.4">
      <c r="A92" s="3">
        <f>'財務情報_決算（連結）'!A92</f>
        <v>0</v>
      </c>
      <c r="B92" s="1" t="s">
        <v>9</v>
      </c>
      <c r="C92" s="4">
        <f>'財務情報_決算（連結）'!C92-'財務情報_決算（連結）'!C91-'財務情報_決算（連結）'!C90</f>
        <v>0</v>
      </c>
      <c r="D92" s="4">
        <f>'財務情報_決算（連結）'!D92-'財務情報_決算（連結）'!D91-'財務情報_決算（連結）'!D90</f>
        <v>0</v>
      </c>
      <c r="E92" s="4">
        <f>'財務情報_決算（連結）'!E92-'財務情報_決算（連結）'!E91-'財務情報_決算（連結）'!E90</f>
        <v>0</v>
      </c>
      <c r="F92" s="4">
        <f>'財務情報_決算（連結）'!F92-'財務情報_決算（連結）'!F91-'財務情報_決算（連結）'!F90</f>
        <v>0</v>
      </c>
      <c r="G92" s="4">
        <f>'財務情報_決算（連結）'!G92-'財務情報_決算（連結）'!G91-'財務情報_決算（連結）'!G90</f>
        <v>0</v>
      </c>
      <c r="H92" s="2">
        <f>'財務情報_決算（連結）'!H92</f>
        <v>0</v>
      </c>
      <c r="I92" s="5" t="e">
        <f>'財務情報_決算（連結）'!I92</f>
        <v>#DIV/0!</v>
      </c>
      <c r="J92" s="6">
        <f>'財務情報_決算（連結）'!J92</f>
        <v>0</v>
      </c>
      <c r="K92" s="6">
        <f>'財務情報_決算（連結）'!K92</f>
        <v>0</v>
      </c>
      <c r="L92" s="6">
        <f>'財務情報_決算（連結）'!L92</f>
        <v>0</v>
      </c>
      <c r="M92" s="6">
        <f>'財務情報_決算（連結）'!M92</f>
        <v>0</v>
      </c>
      <c r="N92" s="6">
        <f>'財務情報_決算（連結）'!N92</f>
        <v>0</v>
      </c>
      <c r="O92" s="5" t="e">
        <f>'財務情報_決算（連結）'!O92</f>
        <v>#DIV/0!</v>
      </c>
      <c r="P92" s="5" t="e">
        <f>'財務情報_決算（連結）'!P92</f>
        <v>#DIV/0!</v>
      </c>
    </row>
    <row r="93" spans="1:16" x14ac:dyDescent="0.4">
      <c r="A93" s="3">
        <f>'財務情報_決算（連結）'!A93</f>
        <v>0</v>
      </c>
      <c r="B93" s="1" t="s">
        <v>10</v>
      </c>
      <c r="C93" s="4">
        <f>'財務情報_決算（連結）'!C93-'財務情報_決算（連結）'!C92-'財務情報_決算（連結）'!C91-'財務情報_決算（連結）'!C90</f>
        <v>0</v>
      </c>
      <c r="D93" s="4">
        <f>'財務情報_決算（連結）'!D93-'財務情報_決算（連結）'!D92-'財務情報_決算（連結）'!D91-'財務情報_決算（連結）'!D90</f>
        <v>0</v>
      </c>
      <c r="E93" s="4">
        <f>'財務情報_決算（連結）'!E93-'財務情報_決算（連結）'!E92-'財務情報_決算（連結）'!E91-'財務情報_決算（連結）'!E90</f>
        <v>0</v>
      </c>
      <c r="F93" s="4">
        <f>'財務情報_決算（連結）'!F93-'財務情報_決算（連結）'!F92-'財務情報_決算（連結）'!F91-'財務情報_決算（連結）'!F90</f>
        <v>0</v>
      </c>
      <c r="G93" s="4">
        <f>'財務情報_決算（連結）'!G93-'財務情報_決算（連結）'!G92-'財務情報_決算（連結）'!G91-'財務情報_決算（連結）'!G90</f>
        <v>0</v>
      </c>
      <c r="H93" s="2">
        <f>'財務情報_決算（連結）'!H93</f>
        <v>0</v>
      </c>
      <c r="I93" s="5" t="e">
        <f>'財務情報_決算（連結）'!I93</f>
        <v>#DIV/0!</v>
      </c>
      <c r="J93" s="6">
        <f>'財務情報_決算（連結）'!J93</f>
        <v>0</v>
      </c>
      <c r="K93" s="6">
        <f>'財務情報_決算（連結）'!K93</f>
        <v>0</v>
      </c>
      <c r="L93" s="6">
        <f>'財務情報_決算（連結）'!L93</f>
        <v>0</v>
      </c>
      <c r="M93" s="6">
        <f>'財務情報_決算（連結）'!M93</f>
        <v>0</v>
      </c>
      <c r="N93" s="6">
        <f>'財務情報_決算（連結）'!N93</f>
        <v>0</v>
      </c>
      <c r="O93" s="5" t="e">
        <f>'財務情報_決算（連結）'!O93</f>
        <v>#DIV/0!</v>
      </c>
      <c r="P93" s="5" t="e">
        <f>'財務情報_決算（連結）'!P93</f>
        <v>#DIV/0!</v>
      </c>
    </row>
    <row r="94" spans="1:16" x14ac:dyDescent="0.4">
      <c r="A94" s="3">
        <f>'財務情報_決算（連結）'!A94</f>
        <v>0</v>
      </c>
      <c r="B94" s="1" t="s">
        <v>0</v>
      </c>
      <c r="C94" s="4">
        <f>'財務情報_決算（連結）'!C94</f>
        <v>0</v>
      </c>
      <c r="D94" s="4">
        <f>'財務情報_決算（連結）'!D94</f>
        <v>0</v>
      </c>
      <c r="E94" s="4">
        <f>'財務情報_決算（連結）'!E94</f>
        <v>0</v>
      </c>
      <c r="F94" s="4">
        <f>'財務情報_決算（連結）'!F94</f>
        <v>0</v>
      </c>
      <c r="G94" s="4">
        <f>'財務情報_決算（連結）'!G94</f>
        <v>0</v>
      </c>
      <c r="H94" s="2">
        <f>'財務情報_決算（連結）'!H94</f>
        <v>0</v>
      </c>
      <c r="I94" s="5" t="e">
        <f>'財務情報_決算（連結）'!I94</f>
        <v>#DIV/0!</v>
      </c>
      <c r="J94" s="6">
        <f>'財務情報_決算（連結）'!J94</f>
        <v>0</v>
      </c>
      <c r="K94" s="6">
        <f>'財務情報_決算（連結）'!K94</f>
        <v>0</v>
      </c>
      <c r="L94" s="6">
        <f>'財務情報_決算（連結）'!L94</f>
        <v>0</v>
      </c>
      <c r="M94" s="6">
        <f>'財務情報_決算（連結）'!M94</f>
        <v>0</v>
      </c>
      <c r="N94" s="6">
        <f>'財務情報_決算（連結）'!N94</f>
        <v>0</v>
      </c>
      <c r="O94" s="5" t="e">
        <f>'財務情報_決算（連結）'!O94</f>
        <v>#DIV/0!</v>
      </c>
      <c r="P94" s="5" t="e">
        <f>'財務情報_決算（連結）'!P94</f>
        <v>#DIV/0!</v>
      </c>
    </row>
    <row r="95" spans="1:16" x14ac:dyDescent="0.4">
      <c r="A95" s="3">
        <f>'財務情報_決算（連結）'!A95</f>
        <v>0</v>
      </c>
      <c r="B95" s="1" t="s">
        <v>8</v>
      </c>
      <c r="C95" s="4">
        <f>'財務情報_決算（連結）'!C95-'財務情報_決算（連結）'!C94</f>
        <v>0</v>
      </c>
      <c r="D95" s="4">
        <f>'財務情報_決算（連結）'!D95-'財務情報_決算（連結）'!D94</f>
        <v>0</v>
      </c>
      <c r="E95" s="4">
        <f>'財務情報_決算（連結）'!E95-'財務情報_決算（連結）'!E94</f>
        <v>0</v>
      </c>
      <c r="F95" s="4">
        <f>'財務情報_決算（連結）'!F95-'財務情報_決算（連結）'!F94</f>
        <v>0</v>
      </c>
      <c r="G95" s="4">
        <f>'財務情報_決算（連結）'!G95-'財務情報_決算（連結）'!G94</f>
        <v>0</v>
      </c>
      <c r="H95" s="2">
        <f>'財務情報_決算（連結）'!H95</f>
        <v>0</v>
      </c>
      <c r="I95" s="5" t="e">
        <f>'財務情報_決算（連結）'!I95</f>
        <v>#DIV/0!</v>
      </c>
      <c r="J95" s="6">
        <f>'財務情報_決算（連結）'!J95</f>
        <v>0</v>
      </c>
      <c r="K95" s="6">
        <f>'財務情報_決算（連結）'!K95</f>
        <v>0</v>
      </c>
      <c r="L95" s="6">
        <f>'財務情報_決算（連結）'!L95</f>
        <v>0</v>
      </c>
      <c r="M95" s="6">
        <f>'財務情報_決算（連結）'!M95</f>
        <v>0</v>
      </c>
      <c r="N95" s="6">
        <f>'財務情報_決算（連結）'!N95</f>
        <v>0</v>
      </c>
      <c r="O95" s="5" t="e">
        <f>'財務情報_決算（連結）'!O95</f>
        <v>#DIV/0!</v>
      </c>
      <c r="P95" s="5" t="e">
        <f>'財務情報_決算（連結）'!P95</f>
        <v>#DIV/0!</v>
      </c>
    </row>
    <row r="96" spans="1:16" x14ac:dyDescent="0.4">
      <c r="A96" s="3">
        <f>'財務情報_決算（連結）'!A96</f>
        <v>0</v>
      </c>
      <c r="B96" s="1" t="s">
        <v>9</v>
      </c>
      <c r="C96" s="4">
        <f>'財務情報_決算（連結）'!C96-'財務情報_決算（連結）'!C95-'財務情報_決算（連結）'!C94</f>
        <v>0</v>
      </c>
      <c r="D96" s="4">
        <f>'財務情報_決算（連結）'!D96-'財務情報_決算（連結）'!D95-'財務情報_決算（連結）'!D94</f>
        <v>0</v>
      </c>
      <c r="E96" s="4">
        <f>'財務情報_決算（連結）'!E96-'財務情報_決算（連結）'!E95-'財務情報_決算（連結）'!E94</f>
        <v>0</v>
      </c>
      <c r="F96" s="4">
        <f>'財務情報_決算（連結）'!F96-'財務情報_決算（連結）'!F95-'財務情報_決算（連結）'!F94</f>
        <v>0</v>
      </c>
      <c r="G96" s="4">
        <f>'財務情報_決算（連結）'!G96-'財務情報_決算（連結）'!G95-'財務情報_決算（連結）'!G94</f>
        <v>0</v>
      </c>
      <c r="H96" s="2">
        <f>'財務情報_決算（連結）'!H96</f>
        <v>0</v>
      </c>
      <c r="I96" s="5" t="e">
        <f>'財務情報_決算（連結）'!I96</f>
        <v>#DIV/0!</v>
      </c>
      <c r="J96" s="6">
        <f>'財務情報_決算（連結）'!J96</f>
        <v>0</v>
      </c>
      <c r="K96" s="6">
        <f>'財務情報_決算（連結）'!K96</f>
        <v>0</v>
      </c>
      <c r="L96" s="6">
        <f>'財務情報_決算（連結）'!L96</f>
        <v>0</v>
      </c>
      <c r="M96" s="6">
        <f>'財務情報_決算（連結）'!M96</f>
        <v>0</v>
      </c>
      <c r="N96" s="6">
        <f>'財務情報_決算（連結）'!N96</f>
        <v>0</v>
      </c>
      <c r="O96" s="5" t="e">
        <f>'財務情報_決算（連結）'!O96</f>
        <v>#DIV/0!</v>
      </c>
      <c r="P96" s="5" t="e">
        <f>'財務情報_決算（連結）'!P96</f>
        <v>#DIV/0!</v>
      </c>
    </row>
    <row r="97" spans="1:16" x14ac:dyDescent="0.4">
      <c r="A97" s="3">
        <f>'財務情報_決算（連結）'!A97</f>
        <v>0</v>
      </c>
      <c r="B97" s="1" t="s">
        <v>10</v>
      </c>
      <c r="C97" s="4">
        <f>'財務情報_決算（連結）'!C97-'財務情報_決算（連結）'!C96-'財務情報_決算（連結）'!C95-'財務情報_決算（連結）'!C94</f>
        <v>0</v>
      </c>
      <c r="D97" s="4">
        <f>'財務情報_決算（連結）'!D97-'財務情報_決算（連結）'!D96-'財務情報_決算（連結）'!D95-'財務情報_決算（連結）'!D94</f>
        <v>0</v>
      </c>
      <c r="E97" s="4">
        <f>'財務情報_決算（連結）'!E97-'財務情報_決算（連結）'!E96-'財務情報_決算（連結）'!E95-'財務情報_決算（連結）'!E94</f>
        <v>0</v>
      </c>
      <c r="F97" s="4">
        <f>'財務情報_決算（連結）'!F97-'財務情報_決算（連結）'!F96-'財務情報_決算（連結）'!F95-'財務情報_決算（連結）'!F94</f>
        <v>0</v>
      </c>
      <c r="G97" s="4">
        <f>'財務情報_決算（連結）'!G97-'財務情報_決算（連結）'!G96-'財務情報_決算（連結）'!G95-'財務情報_決算（連結）'!G94</f>
        <v>0</v>
      </c>
      <c r="H97" s="2">
        <f>'財務情報_決算（連結）'!H97</f>
        <v>0</v>
      </c>
      <c r="I97" s="5" t="e">
        <f>'財務情報_決算（連結）'!I97</f>
        <v>#DIV/0!</v>
      </c>
      <c r="J97" s="6">
        <f>'財務情報_決算（連結）'!J97</f>
        <v>0</v>
      </c>
      <c r="K97" s="6">
        <f>'財務情報_決算（連結）'!K97</f>
        <v>0</v>
      </c>
      <c r="L97" s="6">
        <f>'財務情報_決算（連結）'!L97</f>
        <v>0</v>
      </c>
      <c r="M97" s="6">
        <f>'財務情報_決算（連結）'!M97</f>
        <v>0</v>
      </c>
      <c r="N97" s="6">
        <f>'財務情報_決算（連結）'!N97</f>
        <v>0</v>
      </c>
      <c r="O97" s="5" t="e">
        <f>'財務情報_決算（連結）'!O97</f>
        <v>#DIV/0!</v>
      </c>
      <c r="P97" s="5" t="e">
        <f>'財務情報_決算（連結）'!P97</f>
        <v>#DIV/0!</v>
      </c>
    </row>
    <row r="98" spans="1:16" x14ac:dyDescent="0.4">
      <c r="A98" s="3">
        <f>'財務情報_決算（連結）'!A98</f>
        <v>0</v>
      </c>
      <c r="B98" s="1" t="s">
        <v>0</v>
      </c>
      <c r="C98" s="4">
        <f>'財務情報_決算（連結）'!C98</f>
        <v>0</v>
      </c>
      <c r="D98" s="4">
        <f>'財務情報_決算（連結）'!D98</f>
        <v>0</v>
      </c>
      <c r="E98" s="4">
        <f>'財務情報_決算（連結）'!E98</f>
        <v>0</v>
      </c>
      <c r="F98" s="4">
        <f>'財務情報_決算（連結）'!F98</f>
        <v>0</v>
      </c>
      <c r="G98" s="4">
        <f>'財務情報_決算（連結）'!G98</f>
        <v>0</v>
      </c>
      <c r="H98" s="2">
        <f>'財務情報_決算（連結）'!H98</f>
        <v>0</v>
      </c>
      <c r="I98" s="5" t="e">
        <f>'財務情報_決算（連結）'!I98</f>
        <v>#DIV/0!</v>
      </c>
      <c r="J98" s="6">
        <f>'財務情報_決算（連結）'!J98</f>
        <v>0</v>
      </c>
      <c r="K98" s="6">
        <f>'財務情報_決算（連結）'!K98</f>
        <v>0</v>
      </c>
      <c r="L98" s="6">
        <f>'財務情報_決算（連結）'!L98</f>
        <v>0</v>
      </c>
      <c r="M98" s="6">
        <f>'財務情報_決算（連結）'!M98</f>
        <v>0</v>
      </c>
      <c r="N98" s="6">
        <f>'財務情報_決算（連結）'!N98</f>
        <v>0</v>
      </c>
      <c r="O98" s="5" t="e">
        <f>'財務情報_決算（連結）'!O98</f>
        <v>#DIV/0!</v>
      </c>
      <c r="P98" s="5" t="e">
        <f>'財務情報_決算（連結）'!P98</f>
        <v>#DIV/0!</v>
      </c>
    </row>
    <row r="99" spans="1:16" x14ac:dyDescent="0.4">
      <c r="A99" s="3">
        <f>'財務情報_決算（連結）'!A99</f>
        <v>0</v>
      </c>
      <c r="B99" s="1" t="s">
        <v>8</v>
      </c>
      <c r="C99" s="4">
        <f>'財務情報_決算（連結）'!C99-'財務情報_決算（連結）'!C98</f>
        <v>0</v>
      </c>
      <c r="D99" s="4">
        <f>'財務情報_決算（連結）'!D99-'財務情報_決算（連結）'!D98</f>
        <v>0</v>
      </c>
      <c r="E99" s="4">
        <f>'財務情報_決算（連結）'!E99-'財務情報_決算（連結）'!E98</f>
        <v>0</v>
      </c>
      <c r="F99" s="4">
        <f>'財務情報_決算（連結）'!F99-'財務情報_決算（連結）'!F98</f>
        <v>0</v>
      </c>
      <c r="G99" s="4">
        <f>'財務情報_決算（連結）'!G99-'財務情報_決算（連結）'!G98</f>
        <v>0</v>
      </c>
      <c r="H99" s="2">
        <f>'財務情報_決算（連結）'!H99</f>
        <v>0</v>
      </c>
      <c r="I99" s="5" t="e">
        <f>'財務情報_決算（連結）'!I99</f>
        <v>#DIV/0!</v>
      </c>
      <c r="J99" s="6">
        <f>'財務情報_決算（連結）'!J99</f>
        <v>0</v>
      </c>
      <c r="K99" s="6">
        <f>'財務情報_決算（連結）'!K99</f>
        <v>0</v>
      </c>
      <c r="L99" s="6">
        <f>'財務情報_決算（連結）'!L99</f>
        <v>0</v>
      </c>
      <c r="M99" s="6">
        <f>'財務情報_決算（連結）'!M99</f>
        <v>0</v>
      </c>
      <c r="N99" s="6">
        <f>'財務情報_決算（連結）'!N99</f>
        <v>0</v>
      </c>
      <c r="O99" s="5" t="e">
        <f>'財務情報_決算（連結）'!O99</f>
        <v>#DIV/0!</v>
      </c>
      <c r="P99" s="5" t="e">
        <f>'財務情報_決算（連結）'!P99</f>
        <v>#DIV/0!</v>
      </c>
    </row>
    <row r="100" spans="1:16" x14ac:dyDescent="0.4">
      <c r="A100" s="3">
        <f>'財務情報_決算（連結）'!A100</f>
        <v>0</v>
      </c>
      <c r="B100" s="1" t="s">
        <v>9</v>
      </c>
      <c r="C100" s="4">
        <f>'財務情報_決算（連結）'!C100-'財務情報_決算（連結）'!C99-'財務情報_決算（連結）'!C98</f>
        <v>0</v>
      </c>
      <c r="D100" s="4">
        <f>'財務情報_決算（連結）'!D100-'財務情報_決算（連結）'!D99-'財務情報_決算（連結）'!D98</f>
        <v>0</v>
      </c>
      <c r="E100" s="4">
        <f>'財務情報_決算（連結）'!E100-'財務情報_決算（連結）'!E99-'財務情報_決算（連結）'!E98</f>
        <v>0</v>
      </c>
      <c r="F100" s="4">
        <f>'財務情報_決算（連結）'!F100-'財務情報_決算（連結）'!F99-'財務情報_決算（連結）'!F98</f>
        <v>0</v>
      </c>
      <c r="G100" s="4">
        <f>'財務情報_決算（連結）'!G100-'財務情報_決算（連結）'!G99-'財務情報_決算（連結）'!G98</f>
        <v>0</v>
      </c>
      <c r="H100" s="2">
        <f>'財務情報_決算（連結）'!H100</f>
        <v>0</v>
      </c>
      <c r="I100" s="5" t="e">
        <f>'財務情報_決算（連結）'!I100</f>
        <v>#DIV/0!</v>
      </c>
      <c r="J100" s="6">
        <f>'財務情報_決算（連結）'!J100</f>
        <v>0</v>
      </c>
      <c r="K100" s="6">
        <f>'財務情報_決算（連結）'!K100</f>
        <v>0</v>
      </c>
      <c r="L100" s="6">
        <f>'財務情報_決算（連結）'!L100</f>
        <v>0</v>
      </c>
      <c r="M100" s="6">
        <f>'財務情報_決算（連結）'!M100</f>
        <v>0</v>
      </c>
      <c r="N100" s="6">
        <f>'財務情報_決算（連結）'!N100</f>
        <v>0</v>
      </c>
      <c r="O100" s="5" t="e">
        <f>'財務情報_決算（連結）'!O100</f>
        <v>#DIV/0!</v>
      </c>
      <c r="P100" s="5" t="e">
        <f>'財務情報_決算（連結）'!P100</f>
        <v>#DIV/0!</v>
      </c>
    </row>
    <row r="101" spans="1:16" x14ac:dyDescent="0.4">
      <c r="A101" s="3">
        <f>'財務情報_決算（連結）'!A101</f>
        <v>0</v>
      </c>
      <c r="B101" s="1" t="s">
        <v>10</v>
      </c>
      <c r="C101" s="4">
        <f>'財務情報_決算（連結）'!C101-'財務情報_決算（連結）'!C100-'財務情報_決算（連結）'!C99-'財務情報_決算（連結）'!C98</f>
        <v>0</v>
      </c>
      <c r="D101" s="4">
        <f>'財務情報_決算（連結）'!D101-'財務情報_決算（連結）'!D100-'財務情報_決算（連結）'!D99-'財務情報_決算（連結）'!D98</f>
        <v>0</v>
      </c>
      <c r="E101" s="4">
        <f>'財務情報_決算（連結）'!E101-'財務情報_決算（連結）'!E100-'財務情報_決算（連結）'!E99-'財務情報_決算（連結）'!E98</f>
        <v>0</v>
      </c>
      <c r="F101" s="4">
        <f>'財務情報_決算（連結）'!F101-'財務情報_決算（連結）'!F100-'財務情報_決算（連結）'!F99-'財務情報_決算（連結）'!F98</f>
        <v>0</v>
      </c>
      <c r="G101" s="4">
        <f>'財務情報_決算（連結）'!G101-'財務情報_決算（連結）'!G100-'財務情報_決算（連結）'!G99-'財務情報_決算（連結）'!G98</f>
        <v>0</v>
      </c>
      <c r="H101" s="2">
        <f>'財務情報_決算（連結）'!H101</f>
        <v>0</v>
      </c>
      <c r="I101" s="5" t="e">
        <f>'財務情報_決算（連結）'!I101</f>
        <v>#DIV/0!</v>
      </c>
      <c r="J101" s="6">
        <f>'財務情報_決算（連結）'!J101</f>
        <v>0</v>
      </c>
      <c r="K101" s="6">
        <f>'財務情報_決算（連結）'!K101</f>
        <v>0</v>
      </c>
      <c r="L101" s="6">
        <f>'財務情報_決算（連結）'!L101</f>
        <v>0</v>
      </c>
      <c r="M101" s="6">
        <f>'財務情報_決算（連結）'!M101</f>
        <v>0</v>
      </c>
      <c r="N101" s="6">
        <f>'財務情報_決算（連結）'!N101</f>
        <v>0</v>
      </c>
      <c r="O101" s="5" t="e">
        <f>'財務情報_決算（連結）'!O101</f>
        <v>#DIV/0!</v>
      </c>
      <c r="P101" s="5" t="e">
        <f>'財務情報_決算（連結）'!P101</f>
        <v>#DIV/0!</v>
      </c>
    </row>
    <row r="102" spans="1:16" x14ac:dyDescent="0.4">
      <c r="A102" s="3">
        <f>'財務情報_決算（連結）'!A102</f>
        <v>0</v>
      </c>
      <c r="B102" s="1" t="s">
        <v>0</v>
      </c>
      <c r="C102" s="4">
        <f>'財務情報_決算（連結）'!C102</f>
        <v>0</v>
      </c>
      <c r="D102" s="4">
        <f>'財務情報_決算（連結）'!D102</f>
        <v>0</v>
      </c>
      <c r="E102" s="4">
        <f>'財務情報_決算（連結）'!E102</f>
        <v>0</v>
      </c>
      <c r="F102" s="4">
        <f>'財務情報_決算（連結）'!F102</f>
        <v>0</v>
      </c>
      <c r="G102" s="4">
        <f>'財務情報_決算（連結）'!G102</f>
        <v>0</v>
      </c>
      <c r="H102" s="2">
        <f>'財務情報_決算（連結）'!H102</f>
        <v>0</v>
      </c>
      <c r="I102" s="5" t="e">
        <f>'財務情報_決算（連結）'!I102</f>
        <v>#DIV/0!</v>
      </c>
      <c r="J102" s="6">
        <f>'財務情報_決算（連結）'!J102</f>
        <v>0</v>
      </c>
      <c r="K102" s="6">
        <f>'財務情報_決算（連結）'!K102</f>
        <v>0</v>
      </c>
      <c r="L102" s="6">
        <f>'財務情報_決算（連結）'!L102</f>
        <v>0</v>
      </c>
      <c r="M102" s="6">
        <f>'財務情報_決算（連結）'!M102</f>
        <v>0</v>
      </c>
      <c r="N102" s="6">
        <f>'財務情報_決算（連結）'!N102</f>
        <v>0</v>
      </c>
      <c r="O102" s="5" t="e">
        <f>'財務情報_決算（連結）'!O102</f>
        <v>#DIV/0!</v>
      </c>
      <c r="P102" s="5" t="e">
        <f>'財務情報_決算（連結）'!P102</f>
        <v>#DIV/0!</v>
      </c>
    </row>
    <row r="103" spans="1:16" x14ac:dyDescent="0.4">
      <c r="A103" s="3">
        <f>'財務情報_決算（連結）'!A103</f>
        <v>0</v>
      </c>
      <c r="B103" s="1" t="s">
        <v>8</v>
      </c>
      <c r="C103" s="4">
        <f>'財務情報_決算（連結）'!C103-'財務情報_決算（連結）'!C102</f>
        <v>0</v>
      </c>
      <c r="D103" s="4">
        <f>'財務情報_決算（連結）'!D103-'財務情報_決算（連結）'!D102</f>
        <v>0</v>
      </c>
      <c r="E103" s="4">
        <f>'財務情報_決算（連結）'!E103-'財務情報_決算（連結）'!E102</f>
        <v>0</v>
      </c>
      <c r="F103" s="4">
        <f>'財務情報_決算（連結）'!F103-'財務情報_決算（連結）'!F102</f>
        <v>0</v>
      </c>
      <c r="G103" s="4">
        <f>'財務情報_決算（連結）'!G103-'財務情報_決算（連結）'!G102</f>
        <v>0</v>
      </c>
      <c r="H103" s="2">
        <f>'財務情報_決算（連結）'!H103</f>
        <v>0</v>
      </c>
      <c r="I103" s="5" t="e">
        <f>'財務情報_決算（連結）'!I103</f>
        <v>#DIV/0!</v>
      </c>
      <c r="J103" s="6">
        <f>'財務情報_決算（連結）'!J103</f>
        <v>0</v>
      </c>
      <c r="K103" s="6">
        <f>'財務情報_決算（連結）'!K103</f>
        <v>0</v>
      </c>
      <c r="L103" s="6">
        <f>'財務情報_決算（連結）'!L103</f>
        <v>0</v>
      </c>
      <c r="M103" s="6">
        <f>'財務情報_決算（連結）'!M103</f>
        <v>0</v>
      </c>
      <c r="N103" s="6">
        <f>'財務情報_決算（連結）'!N103</f>
        <v>0</v>
      </c>
      <c r="O103" s="5" t="e">
        <f>'財務情報_決算（連結）'!O103</f>
        <v>#DIV/0!</v>
      </c>
      <c r="P103" s="5" t="e">
        <f>'財務情報_決算（連結）'!P103</f>
        <v>#DIV/0!</v>
      </c>
    </row>
    <row r="104" spans="1:16" x14ac:dyDescent="0.4">
      <c r="A104" s="3">
        <f>'財務情報_決算（連結）'!A104</f>
        <v>0</v>
      </c>
      <c r="B104" s="1" t="s">
        <v>9</v>
      </c>
      <c r="C104" s="4">
        <f>'財務情報_決算（連結）'!C104-'財務情報_決算（連結）'!C103-'財務情報_決算（連結）'!C102</f>
        <v>0</v>
      </c>
      <c r="D104" s="4">
        <f>'財務情報_決算（連結）'!D104-'財務情報_決算（連結）'!D103-'財務情報_決算（連結）'!D102</f>
        <v>0</v>
      </c>
      <c r="E104" s="4">
        <f>'財務情報_決算（連結）'!E104-'財務情報_決算（連結）'!E103-'財務情報_決算（連結）'!E102</f>
        <v>0</v>
      </c>
      <c r="F104" s="4">
        <f>'財務情報_決算（連結）'!F104-'財務情報_決算（連結）'!F103-'財務情報_決算（連結）'!F102</f>
        <v>0</v>
      </c>
      <c r="G104" s="4">
        <f>'財務情報_決算（連結）'!G104-'財務情報_決算（連結）'!G103-'財務情報_決算（連結）'!G102</f>
        <v>0</v>
      </c>
      <c r="H104" s="2">
        <f>'財務情報_決算（連結）'!H104</f>
        <v>0</v>
      </c>
      <c r="I104" s="5" t="e">
        <f>'財務情報_決算（連結）'!I104</f>
        <v>#DIV/0!</v>
      </c>
      <c r="J104" s="6">
        <f>'財務情報_決算（連結）'!J104</f>
        <v>0</v>
      </c>
      <c r="K104" s="6">
        <f>'財務情報_決算（連結）'!K104</f>
        <v>0</v>
      </c>
      <c r="L104" s="6">
        <f>'財務情報_決算（連結）'!L104</f>
        <v>0</v>
      </c>
      <c r="M104" s="6">
        <f>'財務情報_決算（連結）'!M104</f>
        <v>0</v>
      </c>
      <c r="N104" s="6">
        <f>'財務情報_決算（連結）'!N104</f>
        <v>0</v>
      </c>
      <c r="O104" s="5" t="e">
        <f>'財務情報_決算（連結）'!O104</f>
        <v>#DIV/0!</v>
      </c>
      <c r="P104" s="5" t="e">
        <f>'財務情報_決算（連結）'!P104</f>
        <v>#DIV/0!</v>
      </c>
    </row>
    <row r="105" spans="1:16" x14ac:dyDescent="0.4">
      <c r="A105" s="3">
        <f>'財務情報_決算（連結）'!A105</f>
        <v>0</v>
      </c>
      <c r="B105" s="1" t="s">
        <v>10</v>
      </c>
      <c r="C105" s="4">
        <f>'財務情報_決算（連結）'!C105-'財務情報_決算（連結）'!C104-'財務情報_決算（連結）'!C103-'財務情報_決算（連結）'!C102</f>
        <v>0</v>
      </c>
      <c r="D105" s="4">
        <f>'財務情報_決算（連結）'!D105-'財務情報_決算（連結）'!D104-'財務情報_決算（連結）'!D103-'財務情報_決算（連結）'!D102</f>
        <v>0</v>
      </c>
      <c r="E105" s="4">
        <f>'財務情報_決算（連結）'!E105-'財務情報_決算（連結）'!E104-'財務情報_決算（連結）'!E103-'財務情報_決算（連結）'!E102</f>
        <v>0</v>
      </c>
      <c r="F105" s="4">
        <f>'財務情報_決算（連結）'!F105-'財務情報_決算（連結）'!F104-'財務情報_決算（連結）'!F103-'財務情報_決算（連結）'!F102</f>
        <v>0</v>
      </c>
      <c r="G105" s="4">
        <f>'財務情報_決算（連結）'!G105-'財務情報_決算（連結）'!G104-'財務情報_決算（連結）'!G103-'財務情報_決算（連結）'!G102</f>
        <v>0</v>
      </c>
      <c r="H105" s="2">
        <f>'財務情報_決算（連結）'!H105</f>
        <v>0</v>
      </c>
      <c r="I105" s="5" t="e">
        <f>'財務情報_決算（連結）'!I105</f>
        <v>#DIV/0!</v>
      </c>
      <c r="J105" s="6">
        <f>'財務情報_決算（連結）'!J105</f>
        <v>0</v>
      </c>
      <c r="K105" s="6">
        <f>'財務情報_決算（連結）'!K105</f>
        <v>0</v>
      </c>
      <c r="L105" s="6">
        <f>'財務情報_決算（連結）'!L105</f>
        <v>0</v>
      </c>
      <c r="M105" s="6">
        <f>'財務情報_決算（連結）'!M105</f>
        <v>0</v>
      </c>
      <c r="N105" s="6">
        <f>'財務情報_決算（連結）'!N105</f>
        <v>0</v>
      </c>
      <c r="O105" s="5" t="e">
        <f>'財務情報_決算（連結）'!O105</f>
        <v>#DIV/0!</v>
      </c>
      <c r="P105" s="5" t="e">
        <f>'財務情報_決算（連結）'!P105</f>
        <v>#DIV/0!</v>
      </c>
    </row>
    <row r="106" spans="1:16" x14ac:dyDescent="0.4">
      <c r="A106" s="3">
        <f>'財務情報_決算（連結）'!A106</f>
        <v>0</v>
      </c>
      <c r="B106" s="1" t="s">
        <v>0</v>
      </c>
      <c r="C106" s="4">
        <f>'財務情報_決算（連結）'!C106</f>
        <v>0</v>
      </c>
      <c r="D106" s="4">
        <f>'財務情報_決算（連結）'!D106</f>
        <v>0</v>
      </c>
      <c r="E106" s="4">
        <f>'財務情報_決算（連結）'!E106</f>
        <v>0</v>
      </c>
      <c r="F106" s="4">
        <f>'財務情報_決算（連結）'!F106</f>
        <v>0</v>
      </c>
      <c r="G106" s="4">
        <f>'財務情報_決算（連結）'!G106</f>
        <v>0</v>
      </c>
      <c r="H106" s="2">
        <f>'財務情報_決算（連結）'!H106</f>
        <v>0</v>
      </c>
      <c r="I106" s="5" t="e">
        <f>'財務情報_決算（連結）'!I106</f>
        <v>#DIV/0!</v>
      </c>
      <c r="J106" s="6">
        <f>'財務情報_決算（連結）'!J106</f>
        <v>0</v>
      </c>
      <c r="K106" s="6">
        <f>'財務情報_決算（連結）'!K106</f>
        <v>0</v>
      </c>
      <c r="L106" s="6">
        <f>'財務情報_決算（連結）'!L106</f>
        <v>0</v>
      </c>
      <c r="M106" s="6">
        <f>'財務情報_決算（連結）'!M106</f>
        <v>0</v>
      </c>
      <c r="N106" s="6">
        <f>'財務情報_決算（連結）'!N106</f>
        <v>0</v>
      </c>
      <c r="O106" s="5" t="e">
        <f>'財務情報_決算（連結）'!O106</f>
        <v>#DIV/0!</v>
      </c>
      <c r="P106" s="5" t="e">
        <f>'財務情報_決算（連結）'!P106</f>
        <v>#DIV/0!</v>
      </c>
    </row>
    <row r="107" spans="1:16" x14ac:dyDescent="0.4">
      <c r="A107" s="3">
        <f>'財務情報_決算（連結）'!A107</f>
        <v>0</v>
      </c>
      <c r="B107" s="1" t="s">
        <v>8</v>
      </c>
      <c r="C107" s="4">
        <f>'財務情報_決算（連結）'!C107-'財務情報_決算（連結）'!C106</f>
        <v>0</v>
      </c>
      <c r="D107" s="4">
        <f>'財務情報_決算（連結）'!D107-'財務情報_決算（連結）'!D106</f>
        <v>0</v>
      </c>
      <c r="E107" s="4">
        <f>'財務情報_決算（連結）'!E107-'財務情報_決算（連結）'!E106</f>
        <v>0</v>
      </c>
      <c r="F107" s="4">
        <f>'財務情報_決算（連結）'!F107-'財務情報_決算（連結）'!F106</f>
        <v>0</v>
      </c>
      <c r="G107" s="4">
        <f>'財務情報_決算（連結）'!G107-'財務情報_決算（連結）'!G106</f>
        <v>0</v>
      </c>
      <c r="H107" s="2">
        <f>'財務情報_決算（連結）'!H107</f>
        <v>0</v>
      </c>
      <c r="I107" s="5" t="e">
        <f>'財務情報_決算（連結）'!I107</f>
        <v>#DIV/0!</v>
      </c>
      <c r="J107" s="6">
        <f>'財務情報_決算（連結）'!J107</f>
        <v>0</v>
      </c>
      <c r="K107" s="6">
        <f>'財務情報_決算（連結）'!K107</f>
        <v>0</v>
      </c>
      <c r="L107" s="6">
        <f>'財務情報_決算（連結）'!L107</f>
        <v>0</v>
      </c>
      <c r="M107" s="6">
        <f>'財務情報_決算（連結）'!M107</f>
        <v>0</v>
      </c>
      <c r="N107" s="6">
        <f>'財務情報_決算（連結）'!N107</f>
        <v>0</v>
      </c>
      <c r="O107" s="5" t="e">
        <f>'財務情報_決算（連結）'!O107</f>
        <v>#DIV/0!</v>
      </c>
      <c r="P107" s="5" t="e">
        <f>'財務情報_決算（連結）'!P107</f>
        <v>#DIV/0!</v>
      </c>
    </row>
    <row r="108" spans="1:16" x14ac:dyDescent="0.4">
      <c r="A108" s="3">
        <f>'財務情報_決算（連結）'!A108</f>
        <v>0</v>
      </c>
      <c r="B108" s="1" t="s">
        <v>9</v>
      </c>
      <c r="C108" s="4">
        <f>'財務情報_決算（連結）'!C108-'財務情報_決算（連結）'!C107-'財務情報_決算（連結）'!C106</f>
        <v>0</v>
      </c>
      <c r="D108" s="4">
        <f>'財務情報_決算（連結）'!D108-'財務情報_決算（連結）'!D107-'財務情報_決算（連結）'!D106</f>
        <v>0</v>
      </c>
      <c r="E108" s="4">
        <f>'財務情報_決算（連結）'!E108-'財務情報_決算（連結）'!E107-'財務情報_決算（連結）'!E106</f>
        <v>0</v>
      </c>
      <c r="F108" s="4">
        <f>'財務情報_決算（連結）'!F108-'財務情報_決算（連結）'!F107-'財務情報_決算（連結）'!F106</f>
        <v>0</v>
      </c>
      <c r="G108" s="4">
        <f>'財務情報_決算（連結）'!G108-'財務情報_決算（連結）'!G107-'財務情報_決算（連結）'!G106</f>
        <v>0</v>
      </c>
      <c r="H108" s="2">
        <f>'財務情報_決算（連結）'!H108</f>
        <v>0</v>
      </c>
      <c r="I108" s="5" t="e">
        <f>'財務情報_決算（連結）'!I108</f>
        <v>#DIV/0!</v>
      </c>
      <c r="J108" s="6">
        <f>'財務情報_決算（連結）'!J108</f>
        <v>0</v>
      </c>
      <c r="K108" s="6">
        <f>'財務情報_決算（連結）'!K108</f>
        <v>0</v>
      </c>
      <c r="L108" s="6">
        <f>'財務情報_決算（連結）'!L108</f>
        <v>0</v>
      </c>
      <c r="M108" s="6">
        <f>'財務情報_決算（連結）'!M108</f>
        <v>0</v>
      </c>
      <c r="N108" s="6">
        <f>'財務情報_決算（連結）'!N108</f>
        <v>0</v>
      </c>
      <c r="O108" s="5" t="e">
        <f>'財務情報_決算（連結）'!O108</f>
        <v>#DIV/0!</v>
      </c>
      <c r="P108" s="5" t="e">
        <f>'財務情報_決算（連結）'!P108</f>
        <v>#DIV/0!</v>
      </c>
    </row>
    <row r="109" spans="1:16" x14ac:dyDescent="0.4">
      <c r="A109" s="3">
        <f>'財務情報_決算（連結）'!A109</f>
        <v>0</v>
      </c>
      <c r="B109" s="1" t="s">
        <v>10</v>
      </c>
      <c r="C109" s="4">
        <f>'財務情報_決算（連結）'!C109-'財務情報_決算（連結）'!C108-'財務情報_決算（連結）'!C107-'財務情報_決算（連結）'!C106</f>
        <v>0</v>
      </c>
      <c r="D109" s="4">
        <f>'財務情報_決算（連結）'!D109-'財務情報_決算（連結）'!D108-'財務情報_決算（連結）'!D107-'財務情報_決算（連結）'!D106</f>
        <v>0</v>
      </c>
      <c r="E109" s="4">
        <f>'財務情報_決算（連結）'!E109-'財務情報_決算（連結）'!E108-'財務情報_決算（連結）'!E107-'財務情報_決算（連結）'!E106</f>
        <v>0</v>
      </c>
      <c r="F109" s="4">
        <f>'財務情報_決算（連結）'!F109-'財務情報_決算（連結）'!F108-'財務情報_決算（連結）'!F107-'財務情報_決算（連結）'!F106</f>
        <v>0</v>
      </c>
      <c r="G109" s="4">
        <f>'財務情報_決算（連結）'!G109-'財務情報_決算（連結）'!G108-'財務情報_決算（連結）'!G107-'財務情報_決算（連結）'!G106</f>
        <v>0</v>
      </c>
      <c r="H109" s="2">
        <f>'財務情報_決算（連結）'!H109</f>
        <v>0</v>
      </c>
      <c r="I109" s="5" t="e">
        <f>'財務情報_決算（連結）'!I109</f>
        <v>#DIV/0!</v>
      </c>
      <c r="J109" s="6">
        <f>'財務情報_決算（連結）'!J109</f>
        <v>0</v>
      </c>
      <c r="K109" s="6">
        <f>'財務情報_決算（連結）'!K109</f>
        <v>0</v>
      </c>
      <c r="L109" s="6">
        <f>'財務情報_決算（連結）'!L109</f>
        <v>0</v>
      </c>
      <c r="M109" s="6">
        <f>'財務情報_決算（連結）'!M109</f>
        <v>0</v>
      </c>
      <c r="N109" s="6">
        <f>'財務情報_決算（連結）'!N109</f>
        <v>0</v>
      </c>
      <c r="O109" s="5" t="e">
        <f>'財務情報_決算（連結）'!O109</f>
        <v>#DIV/0!</v>
      </c>
      <c r="P109" s="5" t="e">
        <f>'財務情報_決算（連結）'!P109</f>
        <v>#DIV/0!</v>
      </c>
    </row>
    <row r="110" spans="1:16" x14ac:dyDescent="0.4">
      <c r="A110" s="3">
        <f>'財務情報_決算（連結）'!A110</f>
        <v>0</v>
      </c>
      <c r="B110" s="1" t="s">
        <v>0</v>
      </c>
      <c r="C110" s="4">
        <f>'財務情報_決算（連結）'!C110</f>
        <v>0</v>
      </c>
      <c r="D110" s="4">
        <f>'財務情報_決算（連結）'!D110</f>
        <v>0</v>
      </c>
      <c r="E110" s="4">
        <f>'財務情報_決算（連結）'!E110</f>
        <v>0</v>
      </c>
      <c r="F110" s="4">
        <f>'財務情報_決算（連結）'!F110</f>
        <v>0</v>
      </c>
      <c r="G110" s="4">
        <f>'財務情報_決算（連結）'!G110</f>
        <v>0</v>
      </c>
      <c r="H110" s="2">
        <f>'財務情報_決算（連結）'!H110</f>
        <v>0</v>
      </c>
      <c r="I110" s="5" t="e">
        <f>'財務情報_決算（連結）'!I110</f>
        <v>#DIV/0!</v>
      </c>
      <c r="J110" s="6">
        <f>'財務情報_決算（連結）'!J110</f>
        <v>0</v>
      </c>
      <c r="K110" s="6">
        <f>'財務情報_決算（連結）'!K110</f>
        <v>0</v>
      </c>
      <c r="L110" s="6">
        <f>'財務情報_決算（連結）'!L110</f>
        <v>0</v>
      </c>
      <c r="M110" s="6">
        <f>'財務情報_決算（連結）'!M110</f>
        <v>0</v>
      </c>
      <c r="N110" s="6">
        <f>'財務情報_決算（連結）'!N110</f>
        <v>0</v>
      </c>
      <c r="O110" s="5" t="e">
        <f>'財務情報_決算（連結）'!O110</f>
        <v>#DIV/0!</v>
      </c>
      <c r="P110" s="5" t="e">
        <f>'財務情報_決算（連結）'!P110</f>
        <v>#DIV/0!</v>
      </c>
    </row>
    <row r="111" spans="1:16" x14ac:dyDescent="0.4">
      <c r="A111" s="3">
        <f>'財務情報_決算（連結）'!A111</f>
        <v>0</v>
      </c>
      <c r="B111" s="1" t="s">
        <v>8</v>
      </c>
      <c r="C111" s="4">
        <f>'財務情報_決算（連結）'!C111-'財務情報_決算（連結）'!C110</f>
        <v>0</v>
      </c>
      <c r="D111" s="4">
        <f>'財務情報_決算（連結）'!D111-'財務情報_決算（連結）'!D110</f>
        <v>0</v>
      </c>
      <c r="E111" s="4">
        <f>'財務情報_決算（連結）'!E111-'財務情報_決算（連結）'!E110</f>
        <v>0</v>
      </c>
      <c r="F111" s="4">
        <f>'財務情報_決算（連結）'!F111-'財務情報_決算（連結）'!F110</f>
        <v>0</v>
      </c>
      <c r="G111" s="4">
        <f>'財務情報_決算（連結）'!G111-'財務情報_決算（連結）'!G110</f>
        <v>0</v>
      </c>
      <c r="H111" s="2">
        <f>'財務情報_決算（連結）'!H111</f>
        <v>0</v>
      </c>
      <c r="I111" s="5" t="e">
        <f>'財務情報_決算（連結）'!I111</f>
        <v>#DIV/0!</v>
      </c>
      <c r="J111" s="6">
        <f>'財務情報_決算（連結）'!J111</f>
        <v>0</v>
      </c>
      <c r="K111" s="6">
        <f>'財務情報_決算（連結）'!K111</f>
        <v>0</v>
      </c>
      <c r="L111" s="6">
        <f>'財務情報_決算（連結）'!L111</f>
        <v>0</v>
      </c>
      <c r="M111" s="6">
        <f>'財務情報_決算（連結）'!M111</f>
        <v>0</v>
      </c>
      <c r="N111" s="6">
        <f>'財務情報_決算（連結）'!N111</f>
        <v>0</v>
      </c>
      <c r="O111" s="5" t="e">
        <f>'財務情報_決算（連結）'!O111</f>
        <v>#DIV/0!</v>
      </c>
      <c r="P111" s="5" t="e">
        <f>'財務情報_決算（連結）'!P111</f>
        <v>#DIV/0!</v>
      </c>
    </row>
    <row r="112" spans="1:16" x14ac:dyDescent="0.4">
      <c r="A112" s="3">
        <f>'財務情報_決算（連結）'!A112</f>
        <v>0</v>
      </c>
      <c r="B112" s="1" t="s">
        <v>9</v>
      </c>
      <c r="C112" s="4">
        <f>'財務情報_決算（連結）'!C112-'財務情報_決算（連結）'!C111-'財務情報_決算（連結）'!C110</f>
        <v>0</v>
      </c>
      <c r="D112" s="4">
        <f>'財務情報_決算（連結）'!D112-'財務情報_決算（連結）'!D111-'財務情報_決算（連結）'!D110</f>
        <v>0</v>
      </c>
      <c r="E112" s="4">
        <f>'財務情報_決算（連結）'!E112-'財務情報_決算（連結）'!E111-'財務情報_決算（連結）'!E110</f>
        <v>0</v>
      </c>
      <c r="F112" s="4">
        <f>'財務情報_決算（連結）'!F112-'財務情報_決算（連結）'!F111-'財務情報_決算（連結）'!F110</f>
        <v>0</v>
      </c>
      <c r="G112" s="4">
        <f>'財務情報_決算（連結）'!G112-'財務情報_決算（連結）'!G111-'財務情報_決算（連結）'!G110</f>
        <v>0</v>
      </c>
      <c r="H112" s="2">
        <f>'財務情報_決算（連結）'!H112</f>
        <v>0</v>
      </c>
      <c r="I112" s="5" t="e">
        <f>'財務情報_決算（連結）'!I112</f>
        <v>#DIV/0!</v>
      </c>
      <c r="J112" s="6">
        <f>'財務情報_決算（連結）'!J112</f>
        <v>0</v>
      </c>
      <c r="K112" s="6">
        <f>'財務情報_決算（連結）'!K112</f>
        <v>0</v>
      </c>
      <c r="L112" s="6">
        <f>'財務情報_決算（連結）'!L112</f>
        <v>0</v>
      </c>
      <c r="M112" s="6">
        <f>'財務情報_決算（連結）'!M112</f>
        <v>0</v>
      </c>
      <c r="N112" s="6">
        <f>'財務情報_決算（連結）'!N112</f>
        <v>0</v>
      </c>
      <c r="O112" s="5" t="e">
        <f>'財務情報_決算（連結）'!O112</f>
        <v>#DIV/0!</v>
      </c>
      <c r="P112" s="5" t="e">
        <f>'財務情報_決算（連結）'!P112</f>
        <v>#DIV/0!</v>
      </c>
    </row>
    <row r="113" spans="1:16" x14ac:dyDescent="0.4">
      <c r="A113" s="3">
        <f>'財務情報_決算（連結）'!A113</f>
        <v>0</v>
      </c>
      <c r="B113" s="1" t="s">
        <v>10</v>
      </c>
      <c r="C113" s="4">
        <f>'財務情報_決算（連結）'!C113-'財務情報_決算（連結）'!C112-'財務情報_決算（連結）'!C111-'財務情報_決算（連結）'!C110</f>
        <v>0</v>
      </c>
      <c r="D113" s="4">
        <f>'財務情報_決算（連結）'!D113-'財務情報_決算（連結）'!D112-'財務情報_決算（連結）'!D111-'財務情報_決算（連結）'!D110</f>
        <v>0</v>
      </c>
      <c r="E113" s="4">
        <f>'財務情報_決算（連結）'!E113-'財務情報_決算（連結）'!E112-'財務情報_決算（連結）'!E111-'財務情報_決算（連結）'!E110</f>
        <v>0</v>
      </c>
      <c r="F113" s="4">
        <f>'財務情報_決算（連結）'!F113-'財務情報_決算（連結）'!F112-'財務情報_決算（連結）'!F111-'財務情報_決算（連結）'!F110</f>
        <v>0</v>
      </c>
      <c r="G113" s="4">
        <f>'財務情報_決算（連結）'!G113-'財務情報_決算（連結）'!G112-'財務情報_決算（連結）'!G111-'財務情報_決算（連結）'!G110</f>
        <v>0</v>
      </c>
      <c r="H113" s="2">
        <f>'財務情報_決算（連結）'!H113</f>
        <v>0</v>
      </c>
      <c r="I113" s="5" t="e">
        <f>'財務情報_決算（連結）'!I113</f>
        <v>#DIV/0!</v>
      </c>
      <c r="J113" s="6">
        <f>'財務情報_決算（連結）'!J113</f>
        <v>0</v>
      </c>
      <c r="K113" s="6">
        <f>'財務情報_決算（連結）'!K113</f>
        <v>0</v>
      </c>
      <c r="L113" s="6">
        <f>'財務情報_決算（連結）'!L113</f>
        <v>0</v>
      </c>
      <c r="M113" s="6">
        <f>'財務情報_決算（連結）'!M113</f>
        <v>0</v>
      </c>
      <c r="N113" s="6">
        <f>'財務情報_決算（連結）'!N113</f>
        <v>0</v>
      </c>
      <c r="O113" s="5" t="e">
        <f>'財務情報_決算（連結）'!O113</f>
        <v>#DIV/0!</v>
      </c>
      <c r="P113" s="5" t="e">
        <f>'財務情報_決算（連結）'!P113</f>
        <v>#DIV/0!</v>
      </c>
    </row>
    <row r="114" spans="1:16" x14ac:dyDescent="0.4">
      <c r="A114" s="3">
        <f>'財務情報_決算（連結）'!A114</f>
        <v>0</v>
      </c>
      <c r="B114" s="1" t="s">
        <v>0</v>
      </c>
      <c r="C114" s="4">
        <f>'財務情報_決算（連結）'!C114</f>
        <v>0</v>
      </c>
      <c r="D114" s="4">
        <f>'財務情報_決算（連結）'!D114</f>
        <v>0</v>
      </c>
      <c r="E114" s="4">
        <f>'財務情報_決算（連結）'!E114</f>
        <v>0</v>
      </c>
      <c r="F114" s="4">
        <f>'財務情報_決算（連結）'!F114</f>
        <v>0</v>
      </c>
      <c r="G114" s="4">
        <f>'財務情報_決算（連結）'!G114</f>
        <v>0</v>
      </c>
      <c r="H114" s="2">
        <f>'財務情報_決算（連結）'!H114</f>
        <v>0</v>
      </c>
      <c r="I114" s="5" t="e">
        <f>'財務情報_決算（連結）'!I114</f>
        <v>#DIV/0!</v>
      </c>
      <c r="J114" s="6">
        <f>'財務情報_決算（連結）'!J114</f>
        <v>0</v>
      </c>
      <c r="K114" s="6">
        <f>'財務情報_決算（連結）'!K114</f>
        <v>0</v>
      </c>
      <c r="L114" s="6">
        <f>'財務情報_決算（連結）'!L114</f>
        <v>0</v>
      </c>
      <c r="M114" s="6">
        <f>'財務情報_決算（連結）'!M114</f>
        <v>0</v>
      </c>
      <c r="N114" s="6">
        <f>'財務情報_決算（連結）'!N114</f>
        <v>0</v>
      </c>
      <c r="O114" s="5" t="e">
        <f>'財務情報_決算（連結）'!O114</f>
        <v>#DIV/0!</v>
      </c>
      <c r="P114" s="5" t="e">
        <f>'財務情報_決算（連結）'!P114</f>
        <v>#DIV/0!</v>
      </c>
    </row>
    <row r="115" spans="1:16" x14ac:dyDescent="0.4">
      <c r="A115" s="3">
        <f>'財務情報_決算（連結）'!A115</f>
        <v>0</v>
      </c>
      <c r="B115" s="1" t="s">
        <v>8</v>
      </c>
      <c r="C115" s="4">
        <f>'財務情報_決算（連結）'!C115-'財務情報_決算（連結）'!C114</f>
        <v>0</v>
      </c>
      <c r="D115" s="4">
        <f>'財務情報_決算（連結）'!D115-'財務情報_決算（連結）'!D114</f>
        <v>0</v>
      </c>
      <c r="E115" s="4">
        <f>'財務情報_決算（連結）'!E115-'財務情報_決算（連結）'!E114</f>
        <v>0</v>
      </c>
      <c r="F115" s="4">
        <f>'財務情報_決算（連結）'!F115-'財務情報_決算（連結）'!F114</f>
        <v>0</v>
      </c>
      <c r="G115" s="4">
        <f>'財務情報_決算（連結）'!G115-'財務情報_決算（連結）'!G114</f>
        <v>0</v>
      </c>
      <c r="H115" s="2">
        <f>'財務情報_決算（連結）'!H115</f>
        <v>0</v>
      </c>
      <c r="I115" s="5" t="e">
        <f>'財務情報_決算（連結）'!I115</f>
        <v>#DIV/0!</v>
      </c>
      <c r="J115" s="6">
        <f>'財務情報_決算（連結）'!J115</f>
        <v>0</v>
      </c>
      <c r="K115" s="6">
        <f>'財務情報_決算（連結）'!K115</f>
        <v>0</v>
      </c>
      <c r="L115" s="6">
        <f>'財務情報_決算（連結）'!L115</f>
        <v>0</v>
      </c>
      <c r="M115" s="6">
        <f>'財務情報_決算（連結）'!M115</f>
        <v>0</v>
      </c>
      <c r="N115" s="6">
        <f>'財務情報_決算（連結）'!N115</f>
        <v>0</v>
      </c>
      <c r="O115" s="5" t="e">
        <f>'財務情報_決算（連結）'!O115</f>
        <v>#DIV/0!</v>
      </c>
      <c r="P115" s="5" t="e">
        <f>'財務情報_決算（連結）'!P115</f>
        <v>#DIV/0!</v>
      </c>
    </row>
    <row r="116" spans="1:16" x14ac:dyDescent="0.4">
      <c r="A116" s="3">
        <f>'財務情報_決算（連結）'!A116</f>
        <v>0</v>
      </c>
      <c r="B116" s="1" t="s">
        <v>9</v>
      </c>
      <c r="C116" s="4">
        <f>'財務情報_決算（連結）'!C116-'財務情報_決算（連結）'!C115-'財務情報_決算（連結）'!C114</f>
        <v>0</v>
      </c>
      <c r="D116" s="4">
        <f>'財務情報_決算（連結）'!D116-'財務情報_決算（連結）'!D115-'財務情報_決算（連結）'!D114</f>
        <v>0</v>
      </c>
      <c r="E116" s="4">
        <f>'財務情報_決算（連結）'!E116-'財務情報_決算（連結）'!E115-'財務情報_決算（連結）'!E114</f>
        <v>0</v>
      </c>
      <c r="F116" s="4">
        <f>'財務情報_決算（連結）'!F116-'財務情報_決算（連結）'!F115-'財務情報_決算（連結）'!F114</f>
        <v>0</v>
      </c>
      <c r="G116" s="4">
        <f>'財務情報_決算（連結）'!G116-'財務情報_決算（連結）'!G115-'財務情報_決算（連結）'!G114</f>
        <v>0</v>
      </c>
      <c r="H116" s="2">
        <f>'財務情報_決算（連結）'!H116</f>
        <v>0</v>
      </c>
      <c r="I116" s="5" t="e">
        <f>'財務情報_決算（連結）'!I116</f>
        <v>#DIV/0!</v>
      </c>
      <c r="J116" s="6">
        <f>'財務情報_決算（連結）'!J116</f>
        <v>0</v>
      </c>
      <c r="K116" s="6">
        <f>'財務情報_決算（連結）'!K116</f>
        <v>0</v>
      </c>
      <c r="L116" s="6">
        <f>'財務情報_決算（連結）'!L116</f>
        <v>0</v>
      </c>
      <c r="M116" s="6">
        <f>'財務情報_決算（連結）'!M116</f>
        <v>0</v>
      </c>
      <c r="N116" s="6">
        <f>'財務情報_決算（連結）'!N116</f>
        <v>0</v>
      </c>
      <c r="O116" s="5" t="e">
        <f>'財務情報_決算（連結）'!O116</f>
        <v>#DIV/0!</v>
      </c>
      <c r="P116" s="5" t="e">
        <f>'財務情報_決算（連結）'!P116</f>
        <v>#DIV/0!</v>
      </c>
    </row>
    <row r="117" spans="1:16" x14ac:dyDescent="0.4">
      <c r="A117" s="3">
        <f>'財務情報_決算（連結）'!A117</f>
        <v>0</v>
      </c>
      <c r="B117" s="1" t="s">
        <v>10</v>
      </c>
      <c r="C117" s="4">
        <f>'財務情報_決算（連結）'!C117-'財務情報_決算（連結）'!C116-'財務情報_決算（連結）'!C115-'財務情報_決算（連結）'!C114</f>
        <v>0</v>
      </c>
      <c r="D117" s="4">
        <f>'財務情報_決算（連結）'!D117-'財務情報_決算（連結）'!D116-'財務情報_決算（連結）'!D115-'財務情報_決算（連結）'!D114</f>
        <v>0</v>
      </c>
      <c r="E117" s="4">
        <f>'財務情報_決算（連結）'!E117-'財務情報_決算（連結）'!E116-'財務情報_決算（連結）'!E115-'財務情報_決算（連結）'!E114</f>
        <v>0</v>
      </c>
      <c r="F117" s="4">
        <f>'財務情報_決算（連結）'!F117-'財務情報_決算（連結）'!F116-'財務情報_決算（連結）'!F115-'財務情報_決算（連結）'!F114</f>
        <v>0</v>
      </c>
      <c r="G117" s="4">
        <f>'財務情報_決算（連結）'!G117-'財務情報_決算（連結）'!G116-'財務情報_決算（連結）'!G115-'財務情報_決算（連結）'!G114</f>
        <v>0</v>
      </c>
      <c r="H117" s="2">
        <f>'財務情報_決算（連結）'!H117</f>
        <v>0</v>
      </c>
      <c r="I117" s="5" t="e">
        <f>'財務情報_決算（連結）'!I117</f>
        <v>#DIV/0!</v>
      </c>
      <c r="J117" s="6">
        <f>'財務情報_決算（連結）'!J117</f>
        <v>0</v>
      </c>
      <c r="K117" s="6">
        <f>'財務情報_決算（連結）'!K117</f>
        <v>0</v>
      </c>
      <c r="L117" s="6">
        <f>'財務情報_決算（連結）'!L117</f>
        <v>0</v>
      </c>
      <c r="M117" s="6">
        <f>'財務情報_決算（連結）'!M117</f>
        <v>0</v>
      </c>
      <c r="N117" s="6">
        <f>'財務情報_決算（連結）'!N117</f>
        <v>0</v>
      </c>
      <c r="O117" s="5" t="e">
        <f>'財務情報_決算（連結）'!O117</f>
        <v>#DIV/0!</v>
      </c>
      <c r="P117" s="5" t="e">
        <f>'財務情報_決算（連結）'!P117</f>
        <v>#DIV/0!</v>
      </c>
    </row>
    <row r="118" spans="1:16" x14ac:dyDescent="0.4">
      <c r="A118" s="3">
        <f>'財務情報_決算（連結）'!A118</f>
        <v>0</v>
      </c>
      <c r="B118" s="1" t="s">
        <v>0</v>
      </c>
      <c r="C118" s="4">
        <f>'財務情報_決算（連結）'!C118</f>
        <v>0</v>
      </c>
      <c r="D118" s="4">
        <f>'財務情報_決算（連結）'!D118</f>
        <v>0</v>
      </c>
      <c r="E118" s="4">
        <f>'財務情報_決算（連結）'!E118</f>
        <v>0</v>
      </c>
      <c r="F118" s="4">
        <f>'財務情報_決算（連結）'!F118</f>
        <v>0</v>
      </c>
      <c r="G118" s="4">
        <f>'財務情報_決算（連結）'!G118</f>
        <v>0</v>
      </c>
      <c r="H118" s="2">
        <f>'財務情報_決算（連結）'!H118</f>
        <v>0</v>
      </c>
      <c r="I118" s="5" t="e">
        <f>'財務情報_決算（連結）'!I118</f>
        <v>#DIV/0!</v>
      </c>
      <c r="J118" s="6">
        <f>'財務情報_決算（連結）'!J118</f>
        <v>0</v>
      </c>
      <c r="K118" s="6">
        <f>'財務情報_決算（連結）'!K118</f>
        <v>0</v>
      </c>
      <c r="L118" s="6">
        <f>'財務情報_決算（連結）'!L118</f>
        <v>0</v>
      </c>
      <c r="M118" s="6">
        <f>'財務情報_決算（連結）'!M118</f>
        <v>0</v>
      </c>
      <c r="N118" s="6">
        <f>'財務情報_決算（連結）'!N118</f>
        <v>0</v>
      </c>
      <c r="O118" s="5" t="e">
        <f>'財務情報_決算（連結）'!O118</f>
        <v>#DIV/0!</v>
      </c>
      <c r="P118" s="5" t="e">
        <f>'財務情報_決算（連結）'!P118</f>
        <v>#DIV/0!</v>
      </c>
    </row>
    <row r="119" spans="1:16" x14ac:dyDescent="0.4">
      <c r="A119" s="3">
        <f>'財務情報_決算（連結）'!A119</f>
        <v>0</v>
      </c>
      <c r="B119" s="1" t="s">
        <v>8</v>
      </c>
      <c r="C119" s="4">
        <f>'財務情報_決算（連結）'!C119-'財務情報_決算（連結）'!C118</f>
        <v>0</v>
      </c>
      <c r="D119" s="4">
        <f>'財務情報_決算（連結）'!D119-'財務情報_決算（連結）'!D118</f>
        <v>0</v>
      </c>
      <c r="E119" s="4">
        <f>'財務情報_決算（連結）'!E119-'財務情報_決算（連結）'!E118</f>
        <v>0</v>
      </c>
      <c r="F119" s="4">
        <f>'財務情報_決算（連結）'!F119-'財務情報_決算（連結）'!F118</f>
        <v>0</v>
      </c>
      <c r="G119" s="4">
        <f>'財務情報_決算（連結）'!G119-'財務情報_決算（連結）'!G118</f>
        <v>0</v>
      </c>
      <c r="H119" s="2">
        <f>'財務情報_決算（連結）'!H119</f>
        <v>0</v>
      </c>
      <c r="I119" s="5" t="e">
        <f>'財務情報_決算（連結）'!I119</f>
        <v>#DIV/0!</v>
      </c>
      <c r="J119" s="6">
        <f>'財務情報_決算（連結）'!J119</f>
        <v>0</v>
      </c>
      <c r="K119" s="6">
        <f>'財務情報_決算（連結）'!K119</f>
        <v>0</v>
      </c>
      <c r="L119" s="6">
        <f>'財務情報_決算（連結）'!L119</f>
        <v>0</v>
      </c>
      <c r="M119" s="6">
        <f>'財務情報_決算（連結）'!M119</f>
        <v>0</v>
      </c>
      <c r="N119" s="6">
        <f>'財務情報_決算（連結）'!N119</f>
        <v>0</v>
      </c>
      <c r="O119" s="5" t="e">
        <f>'財務情報_決算（連結）'!O119</f>
        <v>#DIV/0!</v>
      </c>
      <c r="P119" s="5" t="e">
        <f>'財務情報_決算（連結）'!P119</f>
        <v>#DIV/0!</v>
      </c>
    </row>
    <row r="120" spans="1:16" x14ac:dyDescent="0.4">
      <c r="A120" s="3">
        <f>'財務情報_決算（連結）'!A120</f>
        <v>0</v>
      </c>
      <c r="B120" s="1" t="s">
        <v>9</v>
      </c>
      <c r="C120" s="4">
        <f>'財務情報_決算（連結）'!C120-'財務情報_決算（連結）'!C119-'財務情報_決算（連結）'!C118</f>
        <v>0</v>
      </c>
      <c r="D120" s="4">
        <f>'財務情報_決算（連結）'!D120-'財務情報_決算（連結）'!D119-'財務情報_決算（連結）'!D118</f>
        <v>0</v>
      </c>
      <c r="E120" s="4">
        <f>'財務情報_決算（連結）'!E120-'財務情報_決算（連結）'!E119-'財務情報_決算（連結）'!E118</f>
        <v>0</v>
      </c>
      <c r="F120" s="4">
        <f>'財務情報_決算（連結）'!F120-'財務情報_決算（連結）'!F119-'財務情報_決算（連結）'!F118</f>
        <v>0</v>
      </c>
      <c r="G120" s="4">
        <f>'財務情報_決算（連結）'!G120-'財務情報_決算（連結）'!G119-'財務情報_決算（連結）'!G118</f>
        <v>0</v>
      </c>
      <c r="H120" s="2">
        <f>'財務情報_決算（連結）'!H120</f>
        <v>0</v>
      </c>
      <c r="I120" s="5" t="e">
        <f>'財務情報_決算（連結）'!I120</f>
        <v>#DIV/0!</v>
      </c>
      <c r="J120" s="6">
        <f>'財務情報_決算（連結）'!J120</f>
        <v>0</v>
      </c>
      <c r="K120" s="6">
        <f>'財務情報_決算（連結）'!K120</f>
        <v>0</v>
      </c>
      <c r="L120" s="6">
        <f>'財務情報_決算（連結）'!L120</f>
        <v>0</v>
      </c>
      <c r="M120" s="6">
        <f>'財務情報_決算（連結）'!M120</f>
        <v>0</v>
      </c>
      <c r="N120" s="6">
        <f>'財務情報_決算（連結）'!N120</f>
        <v>0</v>
      </c>
      <c r="O120" s="5" t="e">
        <f>'財務情報_決算（連結）'!O120</f>
        <v>#DIV/0!</v>
      </c>
      <c r="P120" s="5" t="e">
        <f>'財務情報_決算（連結）'!P120</f>
        <v>#DIV/0!</v>
      </c>
    </row>
    <row r="121" spans="1:16" x14ac:dyDescent="0.4">
      <c r="A121" s="3">
        <f>'財務情報_決算（連結）'!A121</f>
        <v>0</v>
      </c>
      <c r="B121" s="1" t="s">
        <v>10</v>
      </c>
      <c r="C121" s="4">
        <f>'財務情報_決算（連結）'!C121-'財務情報_決算（連結）'!C120-'財務情報_決算（連結）'!C119-'財務情報_決算（連結）'!C118</f>
        <v>0</v>
      </c>
      <c r="D121" s="4">
        <f>'財務情報_決算（連結）'!D121-'財務情報_決算（連結）'!D120-'財務情報_決算（連結）'!D119-'財務情報_決算（連結）'!D118</f>
        <v>0</v>
      </c>
      <c r="E121" s="4">
        <f>'財務情報_決算（連結）'!E121-'財務情報_決算（連結）'!E120-'財務情報_決算（連結）'!E119-'財務情報_決算（連結）'!E118</f>
        <v>0</v>
      </c>
      <c r="F121" s="4">
        <f>'財務情報_決算（連結）'!F121-'財務情報_決算（連結）'!F120-'財務情報_決算（連結）'!F119-'財務情報_決算（連結）'!F118</f>
        <v>0</v>
      </c>
      <c r="G121" s="4">
        <f>'財務情報_決算（連結）'!G121-'財務情報_決算（連結）'!G120-'財務情報_決算（連結）'!G119-'財務情報_決算（連結）'!G118</f>
        <v>0</v>
      </c>
      <c r="H121" s="2">
        <f>'財務情報_決算（連結）'!H121</f>
        <v>0</v>
      </c>
      <c r="I121" s="5" t="e">
        <f>'財務情報_決算（連結）'!I121</f>
        <v>#DIV/0!</v>
      </c>
      <c r="J121" s="6">
        <f>'財務情報_決算（連結）'!J121</f>
        <v>0</v>
      </c>
      <c r="K121" s="6">
        <f>'財務情報_決算（連結）'!K121</f>
        <v>0</v>
      </c>
      <c r="L121" s="6">
        <f>'財務情報_決算（連結）'!L121</f>
        <v>0</v>
      </c>
      <c r="M121" s="6">
        <f>'財務情報_決算（連結）'!M121</f>
        <v>0</v>
      </c>
      <c r="N121" s="6">
        <f>'財務情報_決算（連結）'!N121</f>
        <v>0</v>
      </c>
      <c r="O121" s="5" t="e">
        <f>'財務情報_決算（連結）'!O121</f>
        <v>#DIV/0!</v>
      </c>
      <c r="P121" s="5" t="e">
        <f>'財務情報_決算（連結）'!P121</f>
        <v>#DIV/0!</v>
      </c>
    </row>
    <row r="122" spans="1:16" x14ac:dyDescent="0.4">
      <c r="A122" s="3">
        <f>'財務情報_決算（連結）'!A122</f>
        <v>0</v>
      </c>
      <c r="B122" s="1" t="s">
        <v>0</v>
      </c>
      <c r="C122" s="4">
        <f>'財務情報_決算（連結）'!C122</f>
        <v>0</v>
      </c>
      <c r="D122" s="4">
        <f>'財務情報_決算（連結）'!D122</f>
        <v>0</v>
      </c>
      <c r="E122" s="4">
        <f>'財務情報_決算（連結）'!E122</f>
        <v>0</v>
      </c>
      <c r="F122" s="4">
        <f>'財務情報_決算（連結）'!F122</f>
        <v>0</v>
      </c>
      <c r="G122" s="4">
        <f>'財務情報_決算（連結）'!G122</f>
        <v>0</v>
      </c>
      <c r="H122" s="2">
        <f>'財務情報_決算（連結）'!H122</f>
        <v>0</v>
      </c>
      <c r="I122" s="5" t="e">
        <f>'財務情報_決算（連結）'!I122</f>
        <v>#DIV/0!</v>
      </c>
      <c r="J122" s="6">
        <f>'財務情報_決算（連結）'!J122</f>
        <v>0</v>
      </c>
      <c r="K122" s="6">
        <f>'財務情報_決算（連結）'!K122</f>
        <v>0</v>
      </c>
      <c r="L122" s="6">
        <f>'財務情報_決算（連結）'!L122</f>
        <v>0</v>
      </c>
      <c r="M122" s="6">
        <f>'財務情報_決算（連結）'!M122</f>
        <v>0</v>
      </c>
      <c r="N122" s="6">
        <f>'財務情報_決算（連結）'!N122</f>
        <v>0</v>
      </c>
      <c r="O122" s="5" t="e">
        <f>'財務情報_決算（連結）'!O122</f>
        <v>#DIV/0!</v>
      </c>
      <c r="P122" s="5" t="e">
        <f>'財務情報_決算（連結）'!P122</f>
        <v>#DIV/0!</v>
      </c>
    </row>
    <row r="123" spans="1:16" x14ac:dyDescent="0.4">
      <c r="A123" s="3">
        <f>'財務情報_決算（連結）'!A123</f>
        <v>0</v>
      </c>
      <c r="B123" s="1" t="s">
        <v>8</v>
      </c>
      <c r="C123" s="4">
        <f>'財務情報_決算（連結）'!C123-'財務情報_決算（連結）'!C122</f>
        <v>0</v>
      </c>
      <c r="D123" s="4">
        <f>'財務情報_決算（連結）'!D123-'財務情報_決算（連結）'!D122</f>
        <v>0</v>
      </c>
      <c r="E123" s="4">
        <f>'財務情報_決算（連結）'!E123-'財務情報_決算（連結）'!E122</f>
        <v>0</v>
      </c>
      <c r="F123" s="4">
        <f>'財務情報_決算（連結）'!F123-'財務情報_決算（連結）'!F122</f>
        <v>0</v>
      </c>
      <c r="G123" s="4">
        <f>'財務情報_決算（連結）'!G123-'財務情報_決算（連結）'!G122</f>
        <v>0</v>
      </c>
      <c r="H123" s="2">
        <f>'財務情報_決算（連結）'!H123</f>
        <v>0</v>
      </c>
      <c r="I123" s="5" t="e">
        <f>'財務情報_決算（連結）'!I123</f>
        <v>#DIV/0!</v>
      </c>
      <c r="J123" s="6">
        <f>'財務情報_決算（連結）'!J123</f>
        <v>0</v>
      </c>
      <c r="K123" s="6">
        <f>'財務情報_決算（連結）'!K123</f>
        <v>0</v>
      </c>
      <c r="L123" s="6">
        <f>'財務情報_決算（連結）'!L123</f>
        <v>0</v>
      </c>
      <c r="M123" s="6">
        <f>'財務情報_決算（連結）'!M123</f>
        <v>0</v>
      </c>
      <c r="N123" s="6">
        <f>'財務情報_決算（連結）'!N123</f>
        <v>0</v>
      </c>
      <c r="O123" s="5" t="e">
        <f>'財務情報_決算（連結）'!O123</f>
        <v>#DIV/0!</v>
      </c>
      <c r="P123" s="5" t="e">
        <f>'財務情報_決算（連結）'!P123</f>
        <v>#DIV/0!</v>
      </c>
    </row>
    <row r="124" spans="1:16" x14ac:dyDescent="0.4">
      <c r="A124" s="3">
        <f>'財務情報_決算（連結）'!A124</f>
        <v>0</v>
      </c>
      <c r="B124" s="1" t="s">
        <v>9</v>
      </c>
      <c r="C124" s="4">
        <f>'財務情報_決算（連結）'!C124-'財務情報_決算（連結）'!C123-'財務情報_決算（連結）'!C122</f>
        <v>0</v>
      </c>
      <c r="D124" s="4">
        <f>'財務情報_決算（連結）'!D124-'財務情報_決算（連結）'!D123-'財務情報_決算（連結）'!D122</f>
        <v>0</v>
      </c>
      <c r="E124" s="4">
        <f>'財務情報_決算（連結）'!E124-'財務情報_決算（連結）'!E123-'財務情報_決算（連結）'!E122</f>
        <v>0</v>
      </c>
      <c r="F124" s="4">
        <f>'財務情報_決算（連結）'!F124-'財務情報_決算（連結）'!F123-'財務情報_決算（連結）'!F122</f>
        <v>0</v>
      </c>
      <c r="G124" s="4">
        <f>'財務情報_決算（連結）'!G124-'財務情報_決算（連結）'!G123-'財務情報_決算（連結）'!G122</f>
        <v>0</v>
      </c>
      <c r="H124" s="2">
        <f>'財務情報_決算（連結）'!H124</f>
        <v>0</v>
      </c>
      <c r="I124" s="5" t="e">
        <f>'財務情報_決算（連結）'!I124</f>
        <v>#DIV/0!</v>
      </c>
      <c r="J124" s="6">
        <f>'財務情報_決算（連結）'!J124</f>
        <v>0</v>
      </c>
      <c r="K124" s="6">
        <f>'財務情報_決算（連結）'!K124</f>
        <v>0</v>
      </c>
      <c r="L124" s="6">
        <f>'財務情報_決算（連結）'!L124</f>
        <v>0</v>
      </c>
      <c r="M124" s="6">
        <f>'財務情報_決算（連結）'!M124</f>
        <v>0</v>
      </c>
      <c r="N124" s="6">
        <f>'財務情報_決算（連結）'!N124</f>
        <v>0</v>
      </c>
      <c r="O124" s="5" t="e">
        <f>'財務情報_決算（連結）'!O124</f>
        <v>#DIV/0!</v>
      </c>
      <c r="P124" s="5" t="e">
        <f>'財務情報_決算（連結）'!P124</f>
        <v>#DIV/0!</v>
      </c>
    </row>
    <row r="125" spans="1:16" x14ac:dyDescent="0.4">
      <c r="A125" s="3">
        <f>'財務情報_決算（連結）'!A125</f>
        <v>0</v>
      </c>
      <c r="B125" s="1" t="s">
        <v>10</v>
      </c>
      <c r="C125" s="4">
        <f>'財務情報_決算（連結）'!C125-'財務情報_決算（連結）'!C124-'財務情報_決算（連結）'!C123-'財務情報_決算（連結）'!C122</f>
        <v>0</v>
      </c>
      <c r="D125" s="4">
        <f>'財務情報_決算（連結）'!D125-'財務情報_決算（連結）'!D124-'財務情報_決算（連結）'!D123-'財務情報_決算（連結）'!D122</f>
        <v>0</v>
      </c>
      <c r="E125" s="4">
        <f>'財務情報_決算（連結）'!E125-'財務情報_決算（連結）'!E124-'財務情報_決算（連結）'!E123-'財務情報_決算（連結）'!E122</f>
        <v>0</v>
      </c>
      <c r="F125" s="4">
        <f>'財務情報_決算（連結）'!F125-'財務情報_決算（連結）'!F124-'財務情報_決算（連結）'!F123-'財務情報_決算（連結）'!F122</f>
        <v>0</v>
      </c>
      <c r="G125" s="4">
        <f>'財務情報_決算（連結）'!G125-'財務情報_決算（連結）'!G124-'財務情報_決算（連結）'!G123-'財務情報_決算（連結）'!G122</f>
        <v>0</v>
      </c>
      <c r="H125" s="2">
        <f>'財務情報_決算（連結）'!H125</f>
        <v>0</v>
      </c>
      <c r="I125" s="5" t="e">
        <f>'財務情報_決算（連結）'!I125</f>
        <v>#DIV/0!</v>
      </c>
      <c r="J125" s="6">
        <f>'財務情報_決算（連結）'!J125</f>
        <v>0</v>
      </c>
      <c r="K125" s="6">
        <f>'財務情報_決算（連結）'!K125</f>
        <v>0</v>
      </c>
      <c r="L125" s="6">
        <f>'財務情報_決算（連結）'!L125</f>
        <v>0</v>
      </c>
      <c r="M125" s="6">
        <f>'財務情報_決算（連結）'!M125</f>
        <v>0</v>
      </c>
      <c r="N125" s="6">
        <f>'財務情報_決算（連結）'!N125</f>
        <v>0</v>
      </c>
      <c r="O125" s="5" t="e">
        <f>'財務情報_決算（連結）'!O125</f>
        <v>#DIV/0!</v>
      </c>
      <c r="P125" s="5" t="e">
        <f>'財務情報_決算（連結）'!P125</f>
        <v>#DIV/0!</v>
      </c>
    </row>
    <row r="126" spans="1:16" x14ac:dyDescent="0.4">
      <c r="A126" s="3">
        <f>'財務情報_決算（連結）'!A126</f>
        <v>0</v>
      </c>
      <c r="B126" s="1" t="s">
        <v>0</v>
      </c>
      <c r="C126" s="4">
        <f>'財務情報_決算（連結）'!C126</f>
        <v>0</v>
      </c>
      <c r="D126" s="4">
        <f>'財務情報_決算（連結）'!D126</f>
        <v>0</v>
      </c>
      <c r="E126" s="4">
        <f>'財務情報_決算（連結）'!E126</f>
        <v>0</v>
      </c>
      <c r="F126" s="4">
        <f>'財務情報_決算（連結）'!F126</f>
        <v>0</v>
      </c>
      <c r="G126" s="4">
        <f>'財務情報_決算（連結）'!G126</f>
        <v>0</v>
      </c>
      <c r="H126" s="2">
        <f>'財務情報_決算（連結）'!H126</f>
        <v>0</v>
      </c>
      <c r="I126" s="5" t="e">
        <f>'財務情報_決算（連結）'!I126</f>
        <v>#DIV/0!</v>
      </c>
      <c r="J126" s="6">
        <f>'財務情報_決算（連結）'!J126</f>
        <v>0</v>
      </c>
      <c r="K126" s="6">
        <f>'財務情報_決算（連結）'!K126</f>
        <v>0</v>
      </c>
      <c r="L126" s="6">
        <f>'財務情報_決算（連結）'!L126</f>
        <v>0</v>
      </c>
      <c r="M126" s="6">
        <f>'財務情報_決算（連結）'!M126</f>
        <v>0</v>
      </c>
      <c r="N126" s="6">
        <f>'財務情報_決算（連結）'!N126</f>
        <v>0</v>
      </c>
      <c r="O126" s="5" t="e">
        <f>'財務情報_決算（連結）'!O126</f>
        <v>#DIV/0!</v>
      </c>
      <c r="P126" s="5" t="e">
        <f>'財務情報_決算（連結）'!P126</f>
        <v>#DIV/0!</v>
      </c>
    </row>
    <row r="127" spans="1:16" x14ac:dyDescent="0.4">
      <c r="A127" s="3">
        <f>'財務情報_決算（連結）'!A127</f>
        <v>0</v>
      </c>
      <c r="B127" s="1" t="s">
        <v>8</v>
      </c>
      <c r="C127" s="4">
        <f>'財務情報_決算（連結）'!C127-'財務情報_決算（連結）'!C126</f>
        <v>0</v>
      </c>
      <c r="D127" s="4">
        <f>'財務情報_決算（連結）'!D127-'財務情報_決算（連結）'!D126</f>
        <v>0</v>
      </c>
      <c r="E127" s="4">
        <f>'財務情報_決算（連結）'!E127-'財務情報_決算（連結）'!E126</f>
        <v>0</v>
      </c>
      <c r="F127" s="4">
        <f>'財務情報_決算（連結）'!F127-'財務情報_決算（連結）'!F126</f>
        <v>0</v>
      </c>
      <c r="G127" s="4">
        <f>'財務情報_決算（連結）'!G127-'財務情報_決算（連結）'!G126</f>
        <v>0</v>
      </c>
      <c r="H127" s="2">
        <f>'財務情報_決算（連結）'!H127</f>
        <v>0</v>
      </c>
      <c r="I127" s="5" t="e">
        <f>'財務情報_決算（連結）'!I127</f>
        <v>#DIV/0!</v>
      </c>
      <c r="J127" s="6">
        <f>'財務情報_決算（連結）'!J127</f>
        <v>0</v>
      </c>
      <c r="K127" s="6">
        <f>'財務情報_決算（連結）'!K127</f>
        <v>0</v>
      </c>
      <c r="L127" s="6">
        <f>'財務情報_決算（連結）'!L127</f>
        <v>0</v>
      </c>
      <c r="M127" s="6">
        <f>'財務情報_決算（連結）'!M127</f>
        <v>0</v>
      </c>
      <c r="N127" s="6">
        <f>'財務情報_決算（連結）'!N127</f>
        <v>0</v>
      </c>
      <c r="O127" s="5" t="e">
        <f>'財務情報_決算（連結）'!O127</f>
        <v>#DIV/0!</v>
      </c>
      <c r="P127" s="5" t="e">
        <f>'財務情報_決算（連結）'!P127</f>
        <v>#DIV/0!</v>
      </c>
    </row>
    <row r="128" spans="1:16" x14ac:dyDescent="0.4">
      <c r="A128" s="3">
        <f>'財務情報_決算（連結）'!A128</f>
        <v>0</v>
      </c>
      <c r="B128" s="1" t="s">
        <v>9</v>
      </c>
      <c r="C128" s="4">
        <f>'財務情報_決算（連結）'!C128-'財務情報_決算（連結）'!C127-'財務情報_決算（連結）'!C126</f>
        <v>0</v>
      </c>
      <c r="D128" s="4">
        <f>'財務情報_決算（連結）'!D128-'財務情報_決算（連結）'!D127-'財務情報_決算（連結）'!D126</f>
        <v>0</v>
      </c>
      <c r="E128" s="4">
        <f>'財務情報_決算（連結）'!E128-'財務情報_決算（連結）'!E127-'財務情報_決算（連結）'!E126</f>
        <v>0</v>
      </c>
      <c r="F128" s="4">
        <f>'財務情報_決算（連結）'!F128-'財務情報_決算（連結）'!F127-'財務情報_決算（連結）'!F126</f>
        <v>0</v>
      </c>
      <c r="G128" s="4">
        <f>'財務情報_決算（連結）'!G128-'財務情報_決算（連結）'!G127-'財務情報_決算（連結）'!G126</f>
        <v>0</v>
      </c>
      <c r="H128" s="2">
        <f>'財務情報_決算（連結）'!H128</f>
        <v>0</v>
      </c>
      <c r="I128" s="5" t="e">
        <f>'財務情報_決算（連結）'!I128</f>
        <v>#DIV/0!</v>
      </c>
      <c r="J128" s="6">
        <f>'財務情報_決算（連結）'!J128</f>
        <v>0</v>
      </c>
      <c r="K128" s="6">
        <f>'財務情報_決算（連結）'!K128</f>
        <v>0</v>
      </c>
      <c r="L128" s="6">
        <f>'財務情報_決算（連結）'!L128</f>
        <v>0</v>
      </c>
      <c r="M128" s="6">
        <f>'財務情報_決算（連結）'!M128</f>
        <v>0</v>
      </c>
      <c r="N128" s="6">
        <f>'財務情報_決算（連結）'!N128</f>
        <v>0</v>
      </c>
      <c r="O128" s="5" t="e">
        <f>'財務情報_決算（連結）'!O128</f>
        <v>#DIV/0!</v>
      </c>
      <c r="P128" s="5" t="e">
        <f>'財務情報_決算（連結）'!P128</f>
        <v>#DIV/0!</v>
      </c>
    </row>
    <row r="129" spans="1:16" x14ac:dyDescent="0.4">
      <c r="A129" s="3">
        <f>'財務情報_決算（連結）'!A129</f>
        <v>0</v>
      </c>
      <c r="B129" s="1" t="s">
        <v>10</v>
      </c>
      <c r="C129" s="4">
        <f>'財務情報_決算（連結）'!C129-'財務情報_決算（連結）'!C128-'財務情報_決算（連結）'!C127-'財務情報_決算（連結）'!C126</f>
        <v>0</v>
      </c>
      <c r="D129" s="4">
        <f>'財務情報_決算（連結）'!D129-'財務情報_決算（連結）'!D128-'財務情報_決算（連結）'!D127-'財務情報_決算（連結）'!D126</f>
        <v>0</v>
      </c>
      <c r="E129" s="4">
        <f>'財務情報_決算（連結）'!E129-'財務情報_決算（連結）'!E128-'財務情報_決算（連結）'!E127-'財務情報_決算（連結）'!E126</f>
        <v>0</v>
      </c>
      <c r="F129" s="4">
        <f>'財務情報_決算（連結）'!F129-'財務情報_決算（連結）'!F128-'財務情報_決算（連結）'!F127-'財務情報_決算（連結）'!F126</f>
        <v>0</v>
      </c>
      <c r="G129" s="4">
        <f>'財務情報_決算（連結）'!G129-'財務情報_決算（連結）'!G128-'財務情報_決算（連結）'!G127-'財務情報_決算（連結）'!G126</f>
        <v>0</v>
      </c>
      <c r="H129" s="2">
        <f>'財務情報_決算（連結）'!H129</f>
        <v>0</v>
      </c>
      <c r="I129" s="5" t="e">
        <f>'財務情報_決算（連結）'!I129</f>
        <v>#DIV/0!</v>
      </c>
      <c r="J129" s="6">
        <f>'財務情報_決算（連結）'!J129</f>
        <v>0</v>
      </c>
      <c r="K129" s="6">
        <f>'財務情報_決算（連結）'!K129</f>
        <v>0</v>
      </c>
      <c r="L129" s="6">
        <f>'財務情報_決算（連結）'!L129</f>
        <v>0</v>
      </c>
      <c r="M129" s="6">
        <f>'財務情報_決算（連結）'!M129</f>
        <v>0</v>
      </c>
      <c r="N129" s="6">
        <f>'財務情報_決算（連結）'!N129</f>
        <v>0</v>
      </c>
      <c r="O129" s="5" t="e">
        <f>'財務情報_決算（連結）'!O129</f>
        <v>#DIV/0!</v>
      </c>
      <c r="P129" s="5" t="e">
        <f>'財務情報_決算（連結）'!P129</f>
        <v>#DIV/0!</v>
      </c>
    </row>
    <row r="130" spans="1:16" x14ac:dyDescent="0.4">
      <c r="A130" s="3">
        <f>'財務情報_決算（連結）'!A130</f>
        <v>0</v>
      </c>
      <c r="B130" s="1" t="s">
        <v>0</v>
      </c>
      <c r="C130" s="4">
        <f>'財務情報_決算（連結）'!C130</f>
        <v>0</v>
      </c>
      <c r="D130" s="4">
        <f>'財務情報_決算（連結）'!D130</f>
        <v>0</v>
      </c>
      <c r="E130" s="4">
        <f>'財務情報_決算（連結）'!E130</f>
        <v>0</v>
      </c>
      <c r="F130" s="4">
        <f>'財務情報_決算（連結）'!F130</f>
        <v>0</v>
      </c>
      <c r="G130" s="4">
        <f>'財務情報_決算（連結）'!G130</f>
        <v>0</v>
      </c>
      <c r="H130" s="2">
        <f>'財務情報_決算（連結）'!H130</f>
        <v>0</v>
      </c>
      <c r="I130" s="5" t="e">
        <f>'財務情報_決算（連結）'!I130</f>
        <v>#DIV/0!</v>
      </c>
      <c r="J130" s="6">
        <f>'財務情報_決算（連結）'!J130</f>
        <v>0</v>
      </c>
      <c r="K130" s="6">
        <f>'財務情報_決算（連結）'!K130</f>
        <v>0</v>
      </c>
      <c r="L130" s="6">
        <f>'財務情報_決算（連結）'!L130</f>
        <v>0</v>
      </c>
      <c r="M130" s="6">
        <f>'財務情報_決算（連結）'!M130</f>
        <v>0</v>
      </c>
      <c r="N130" s="6">
        <f>'財務情報_決算（連結）'!N130</f>
        <v>0</v>
      </c>
      <c r="O130" s="5" t="e">
        <f>'財務情報_決算（連結）'!O130</f>
        <v>#DIV/0!</v>
      </c>
      <c r="P130" s="5" t="e">
        <f>'財務情報_決算（連結）'!P130</f>
        <v>#DIV/0!</v>
      </c>
    </row>
    <row r="131" spans="1:16" x14ac:dyDescent="0.4">
      <c r="A131" s="3">
        <f>'財務情報_決算（連結）'!A131</f>
        <v>0</v>
      </c>
      <c r="B131" s="1" t="s">
        <v>8</v>
      </c>
      <c r="C131" s="4">
        <f>'財務情報_決算（連結）'!C131-'財務情報_決算（連結）'!C130</f>
        <v>0</v>
      </c>
      <c r="D131" s="4">
        <f>'財務情報_決算（連結）'!D131-'財務情報_決算（連結）'!D130</f>
        <v>0</v>
      </c>
      <c r="E131" s="4">
        <f>'財務情報_決算（連結）'!E131-'財務情報_決算（連結）'!E130</f>
        <v>0</v>
      </c>
      <c r="F131" s="4">
        <f>'財務情報_決算（連結）'!F131-'財務情報_決算（連結）'!F130</f>
        <v>0</v>
      </c>
      <c r="G131" s="4">
        <f>'財務情報_決算（連結）'!G131-'財務情報_決算（連結）'!G130</f>
        <v>0</v>
      </c>
      <c r="H131" s="2">
        <f>'財務情報_決算（連結）'!H131</f>
        <v>0</v>
      </c>
      <c r="I131" s="5" t="e">
        <f>'財務情報_決算（連結）'!I131</f>
        <v>#DIV/0!</v>
      </c>
      <c r="J131" s="6">
        <f>'財務情報_決算（連結）'!J131</f>
        <v>0</v>
      </c>
      <c r="K131" s="6">
        <f>'財務情報_決算（連結）'!K131</f>
        <v>0</v>
      </c>
      <c r="L131" s="6">
        <f>'財務情報_決算（連結）'!L131</f>
        <v>0</v>
      </c>
      <c r="M131" s="6">
        <f>'財務情報_決算（連結）'!M131</f>
        <v>0</v>
      </c>
      <c r="N131" s="6">
        <f>'財務情報_決算（連結）'!N131</f>
        <v>0</v>
      </c>
      <c r="O131" s="5" t="e">
        <f>'財務情報_決算（連結）'!O131</f>
        <v>#DIV/0!</v>
      </c>
      <c r="P131" s="5" t="e">
        <f>'財務情報_決算（連結）'!P131</f>
        <v>#DIV/0!</v>
      </c>
    </row>
    <row r="132" spans="1:16" x14ac:dyDescent="0.4">
      <c r="A132" s="3">
        <f>'財務情報_決算（連結）'!A132</f>
        <v>0</v>
      </c>
      <c r="B132" s="1" t="s">
        <v>9</v>
      </c>
      <c r="C132" s="4">
        <f>'財務情報_決算（連結）'!C132-'財務情報_決算（連結）'!C131-'財務情報_決算（連結）'!C130</f>
        <v>0</v>
      </c>
      <c r="D132" s="4">
        <f>'財務情報_決算（連結）'!D132-'財務情報_決算（連結）'!D131-'財務情報_決算（連結）'!D130</f>
        <v>0</v>
      </c>
      <c r="E132" s="4">
        <f>'財務情報_決算（連結）'!E132-'財務情報_決算（連結）'!E131-'財務情報_決算（連結）'!E130</f>
        <v>0</v>
      </c>
      <c r="F132" s="4">
        <f>'財務情報_決算（連結）'!F132-'財務情報_決算（連結）'!F131-'財務情報_決算（連結）'!F130</f>
        <v>0</v>
      </c>
      <c r="G132" s="4">
        <f>'財務情報_決算（連結）'!G132-'財務情報_決算（連結）'!G131-'財務情報_決算（連結）'!G130</f>
        <v>0</v>
      </c>
      <c r="H132" s="2">
        <f>'財務情報_決算（連結）'!H132</f>
        <v>0</v>
      </c>
      <c r="I132" s="5" t="e">
        <f>'財務情報_決算（連結）'!I132</f>
        <v>#DIV/0!</v>
      </c>
      <c r="J132" s="6">
        <f>'財務情報_決算（連結）'!J132</f>
        <v>0</v>
      </c>
      <c r="K132" s="6">
        <f>'財務情報_決算（連結）'!K132</f>
        <v>0</v>
      </c>
      <c r="L132" s="6">
        <f>'財務情報_決算（連結）'!L132</f>
        <v>0</v>
      </c>
      <c r="M132" s="6">
        <f>'財務情報_決算（連結）'!M132</f>
        <v>0</v>
      </c>
      <c r="N132" s="6">
        <f>'財務情報_決算（連結）'!N132</f>
        <v>0</v>
      </c>
      <c r="O132" s="5" t="e">
        <f>'財務情報_決算（連結）'!O132</f>
        <v>#DIV/0!</v>
      </c>
      <c r="P132" s="5" t="e">
        <f>'財務情報_決算（連結）'!P132</f>
        <v>#DIV/0!</v>
      </c>
    </row>
    <row r="133" spans="1:16" x14ac:dyDescent="0.4">
      <c r="A133" s="3">
        <f>'財務情報_決算（連結）'!A133</f>
        <v>0</v>
      </c>
      <c r="B133" s="1" t="s">
        <v>10</v>
      </c>
      <c r="C133" s="4">
        <f>'財務情報_決算（連結）'!C133-'財務情報_決算（連結）'!C132-'財務情報_決算（連結）'!C131-'財務情報_決算（連結）'!C130</f>
        <v>0</v>
      </c>
      <c r="D133" s="4">
        <f>'財務情報_決算（連結）'!D133-'財務情報_決算（連結）'!D132-'財務情報_決算（連結）'!D131-'財務情報_決算（連結）'!D130</f>
        <v>0</v>
      </c>
      <c r="E133" s="4">
        <f>'財務情報_決算（連結）'!E133-'財務情報_決算（連結）'!E132-'財務情報_決算（連結）'!E131-'財務情報_決算（連結）'!E130</f>
        <v>0</v>
      </c>
      <c r="F133" s="4">
        <f>'財務情報_決算（連結）'!F133-'財務情報_決算（連結）'!F132-'財務情報_決算（連結）'!F131-'財務情報_決算（連結）'!F130</f>
        <v>0</v>
      </c>
      <c r="G133" s="4">
        <f>'財務情報_決算（連結）'!G133-'財務情報_決算（連結）'!G132-'財務情報_決算（連結）'!G131-'財務情報_決算（連結）'!G130</f>
        <v>0</v>
      </c>
      <c r="H133" s="2">
        <f>'財務情報_決算（連結）'!H133</f>
        <v>0</v>
      </c>
      <c r="I133" s="5" t="e">
        <f>'財務情報_決算（連結）'!I133</f>
        <v>#DIV/0!</v>
      </c>
      <c r="J133" s="6">
        <f>'財務情報_決算（連結）'!J133</f>
        <v>0</v>
      </c>
      <c r="K133" s="6">
        <f>'財務情報_決算（連結）'!K133</f>
        <v>0</v>
      </c>
      <c r="L133" s="6">
        <f>'財務情報_決算（連結）'!L133</f>
        <v>0</v>
      </c>
      <c r="M133" s="6">
        <f>'財務情報_決算（連結）'!M133</f>
        <v>0</v>
      </c>
      <c r="N133" s="6">
        <f>'財務情報_決算（連結）'!N133</f>
        <v>0</v>
      </c>
      <c r="O133" s="5" t="e">
        <f>'財務情報_決算（連結）'!O133</f>
        <v>#DIV/0!</v>
      </c>
      <c r="P133" s="5" t="e">
        <f>'財務情報_決算（連結）'!P133</f>
        <v>#DIV/0!</v>
      </c>
    </row>
    <row r="134" spans="1:16" x14ac:dyDescent="0.4">
      <c r="A134" s="3">
        <f>'財務情報_決算（連結）'!A134</f>
        <v>0</v>
      </c>
      <c r="B134" s="1" t="s">
        <v>0</v>
      </c>
      <c r="C134" s="4">
        <f>'財務情報_決算（連結）'!C134</f>
        <v>0</v>
      </c>
      <c r="D134" s="4">
        <f>'財務情報_決算（連結）'!D134</f>
        <v>0</v>
      </c>
      <c r="E134" s="4">
        <f>'財務情報_決算（連結）'!E134</f>
        <v>0</v>
      </c>
      <c r="F134" s="4">
        <f>'財務情報_決算（連結）'!F134</f>
        <v>0</v>
      </c>
      <c r="G134" s="4">
        <f>'財務情報_決算（連結）'!G134</f>
        <v>0</v>
      </c>
      <c r="H134" s="2">
        <f>'財務情報_決算（連結）'!H134</f>
        <v>0</v>
      </c>
      <c r="I134" s="5" t="e">
        <f>'財務情報_決算（連結）'!I134</f>
        <v>#DIV/0!</v>
      </c>
      <c r="J134" s="6">
        <f>'財務情報_決算（連結）'!J134</f>
        <v>0</v>
      </c>
      <c r="K134" s="6">
        <f>'財務情報_決算（連結）'!K134</f>
        <v>0</v>
      </c>
      <c r="L134" s="6">
        <f>'財務情報_決算（連結）'!L134</f>
        <v>0</v>
      </c>
      <c r="M134" s="6">
        <f>'財務情報_決算（連結）'!M134</f>
        <v>0</v>
      </c>
      <c r="N134" s="6">
        <f>'財務情報_決算（連結）'!N134</f>
        <v>0</v>
      </c>
      <c r="O134" s="5" t="e">
        <f>'財務情報_決算（連結）'!O134</f>
        <v>#DIV/0!</v>
      </c>
      <c r="P134" s="5" t="e">
        <f>'財務情報_決算（連結）'!P134</f>
        <v>#DIV/0!</v>
      </c>
    </row>
    <row r="135" spans="1:16" x14ac:dyDescent="0.4">
      <c r="A135" s="3">
        <f>'財務情報_決算（連結）'!A135</f>
        <v>0</v>
      </c>
      <c r="B135" s="1" t="s">
        <v>8</v>
      </c>
      <c r="C135" s="4">
        <f>'財務情報_決算（連結）'!C135-'財務情報_決算（連結）'!C134</f>
        <v>0</v>
      </c>
      <c r="D135" s="4">
        <f>'財務情報_決算（連結）'!D135-'財務情報_決算（連結）'!D134</f>
        <v>0</v>
      </c>
      <c r="E135" s="4">
        <f>'財務情報_決算（連結）'!E135-'財務情報_決算（連結）'!E134</f>
        <v>0</v>
      </c>
      <c r="F135" s="4">
        <f>'財務情報_決算（連結）'!F135-'財務情報_決算（連結）'!F134</f>
        <v>0</v>
      </c>
      <c r="G135" s="4">
        <f>'財務情報_決算（連結）'!G135-'財務情報_決算（連結）'!G134</f>
        <v>0</v>
      </c>
      <c r="H135" s="2">
        <f>'財務情報_決算（連結）'!H135</f>
        <v>0</v>
      </c>
      <c r="I135" s="5" t="e">
        <f>'財務情報_決算（連結）'!I135</f>
        <v>#DIV/0!</v>
      </c>
      <c r="J135" s="6">
        <f>'財務情報_決算（連結）'!J135</f>
        <v>0</v>
      </c>
      <c r="K135" s="6">
        <f>'財務情報_決算（連結）'!K135</f>
        <v>0</v>
      </c>
      <c r="L135" s="6">
        <f>'財務情報_決算（連結）'!L135</f>
        <v>0</v>
      </c>
      <c r="M135" s="6">
        <f>'財務情報_決算（連結）'!M135</f>
        <v>0</v>
      </c>
      <c r="N135" s="6">
        <f>'財務情報_決算（連結）'!N135</f>
        <v>0</v>
      </c>
      <c r="O135" s="5" t="e">
        <f>'財務情報_決算（連結）'!O135</f>
        <v>#DIV/0!</v>
      </c>
      <c r="P135" s="5" t="e">
        <f>'財務情報_決算（連結）'!P135</f>
        <v>#DIV/0!</v>
      </c>
    </row>
    <row r="136" spans="1:16" x14ac:dyDescent="0.4">
      <c r="A136" s="3">
        <f>'財務情報_決算（連結）'!A136</f>
        <v>0</v>
      </c>
      <c r="B136" s="1" t="s">
        <v>9</v>
      </c>
      <c r="C136" s="4">
        <f>'財務情報_決算（連結）'!C136-'財務情報_決算（連結）'!C135-'財務情報_決算（連結）'!C134</f>
        <v>0</v>
      </c>
      <c r="D136" s="4">
        <f>'財務情報_決算（連結）'!D136-'財務情報_決算（連結）'!D135-'財務情報_決算（連結）'!D134</f>
        <v>0</v>
      </c>
      <c r="E136" s="4">
        <f>'財務情報_決算（連結）'!E136-'財務情報_決算（連結）'!E135-'財務情報_決算（連結）'!E134</f>
        <v>0</v>
      </c>
      <c r="F136" s="4">
        <f>'財務情報_決算（連結）'!F136-'財務情報_決算（連結）'!F135-'財務情報_決算（連結）'!F134</f>
        <v>0</v>
      </c>
      <c r="G136" s="4">
        <f>'財務情報_決算（連結）'!G136-'財務情報_決算（連結）'!G135-'財務情報_決算（連結）'!G134</f>
        <v>0</v>
      </c>
      <c r="H136" s="2">
        <f>'財務情報_決算（連結）'!H136</f>
        <v>0</v>
      </c>
      <c r="I136" s="5" t="e">
        <f>'財務情報_決算（連結）'!I136</f>
        <v>#DIV/0!</v>
      </c>
      <c r="J136" s="6">
        <f>'財務情報_決算（連結）'!J136</f>
        <v>0</v>
      </c>
      <c r="K136" s="6">
        <f>'財務情報_決算（連結）'!K136</f>
        <v>0</v>
      </c>
      <c r="L136" s="6">
        <f>'財務情報_決算（連結）'!L136</f>
        <v>0</v>
      </c>
      <c r="M136" s="6">
        <f>'財務情報_決算（連結）'!M136</f>
        <v>0</v>
      </c>
      <c r="N136" s="6">
        <f>'財務情報_決算（連結）'!N136</f>
        <v>0</v>
      </c>
      <c r="O136" s="5" t="e">
        <f>'財務情報_決算（連結）'!O136</f>
        <v>#DIV/0!</v>
      </c>
      <c r="P136" s="5" t="e">
        <f>'財務情報_決算（連結）'!P136</f>
        <v>#DIV/0!</v>
      </c>
    </row>
    <row r="137" spans="1:16" x14ac:dyDescent="0.4">
      <c r="A137" s="3">
        <f>'財務情報_決算（連結）'!A137</f>
        <v>0</v>
      </c>
      <c r="B137" s="1" t="s">
        <v>10</v>
      </c>
      <c r="C137" s="4">
        <f>'財務情報_決算（連結）'!C137-'財務情報_決算（連結）'!C136-'財務情報_決算（連結）'!C135-'財務情報_決算（連結）'!C134</f>
        <v>0</v>
      </c>
      <c r="D137" s="4">
        <f>'財務情報_決算（連結）'!D137-'財務情報_決算（連結）'!D136-'財務情報_決算（連結）'!D135-'財務情報_決算（連結）'!D134</f>
        <v>0</v>
      </c>
      <c r="E137" s="4">
        <f>'財務情報_決算（連結）'!E137-'財務情報_決算（連結）'!E136-'財務情報_決算（連結）'!E135-'財務情報_決算（連結）'!E134</f>
        <v>0</v>
      </c>
      <c r="F137" s="4">
        <f>'財務情報_決算（連結）'!F137-'財務情報_決算（連結）'!F136-'財務情報_決算（連結）'!F135-'財務情報_決算（連結）'!F134</f>
        <v>0</v>
      </c>
      <c r="G137" s="4">
        <f>'財務情報_決算（連結）'!G137-'財務情報_決算（連結）'!G136-'財務情報_決算（連結）'!G135-'財務情報_決算（連結）'!G134</f>
        <v>0</v>
      </c>
      <c r="H137" s="2">
        <f>'財務情報_決算（連結）'!H137</f>
        <v>0</v>
      </c>
      <c r="I137" s="5" t="e">
        <f>'財務情報_決算（連結）'!I137</f>
        <v>#DIV/0!</v>
      </c>
      <c r="J137" s="6">
        <f>'財務情報_決算（連結）'!J137</f>
        <v>0</v>
      </c>
      <c r="K137" s="6">
        <f>'財務情報_決算（連結）'!K137</f>
        <v>0</v>
      </c>
      <c r="L137" s="6">
        <f>'財務情報_決算（連結）'!L137</f>
        <v>0</v>
      </c>
      <c r="M137" s="6">
        <f>'財務情報_決算（連結）'!M137</f>
        <v>0</v>
      </c>
      <c r="N137" s="6">
        <f>'財務情報_決算（連結）'!N137</f>
        <v>0</v>
      </c>
      <c r="O137" s="5" t="e">
        <f>'財務情報_決算（連結）'!O137</f>
        <v>#DIV/0!</v>
      </c>
      <c r="P137" s="5" t="e">
        <f>'財務情報_決算（連結）'!P137</f>
        <v>#DIV/0!</v>
      </c>
    </row>
    <row r="138" spans="1:16" x14ac:dyDescent="0.4">
      <c r="A138" s="3">
        <f>'財務情報_決算（連結）'!A138</f>
        <v>0</v>
      </c>
      <c r="B138" s="1" t="s">
        <v>0</v>
      </c>
      <c r="C138" s="4">
        <f>'財務情報_決算（連結）'!C138</f>
        <v>0</v>
      </c>
      <c r="D138" s="4">
        <f>'財務情報_決算（連結）'!D138</f>
        <v>0</v>
      </c>
      <c r="E138" s="4">
        <f>'財務情報_決算（連結）'!E138</f>
        <v>0</v>
      </c>
      <c r="F138" s="4">
        <f>'財務情報_決算（連結）'!F138</f>
        <v>0</v>
      </c>
      <c r="G138" s="4">
        <f>'財務情報_決算（連結）'!G138</f>
        <v>0</v>
      </c>
      <c r="H138" s="2">
        <f>'財務情報_決算（連結）'!H138</f>
        <v>0</v>
      </c>
      <c r="I138" s="5" t="e">
        <f>'財務情報_決算（連結）'!I138</f>
        <v>#DIV/0!</v>
      </c>
      <c r="J138" s="6">
        <f>'財務情報_決算（連結）'!J138</f>
        <v>0</v>
      </c>
      <c r="K138" s="6">
        <f>'財務情報_決算（連結）'!K138</f>
        <v>0</v>
      </c>
      <c r="L138" s="6">
        <f>'財務情報_決算（連結）'!L138</f>
        <v>0</v>
      </c>
      <c r="M138" s="6">
        <f>'財務情報_決算（連結）'!M138</f>
        <v>0</v>
      </c>
      <c r="N138" s="6">
        <f>'財務情報_決算（連結）'!N138</f>
        <v>0</v>
      </c>
      <c r="O138" s="5" t="e">
        <f>'財務情報_決算（連結）'!O138</f>
        <v>#DIV/0!</v>
      </c>
      <c r="P138" s="5" t="e">
        <f>'財務情報_決算（連結）'!P138</f>
        <v>#DIV/0!</v>
      </c>
    </row>
    <row r="139" spans="1:16" x14ac:dyDescent="0.4">
      <c r="A139" s="3">
        <f>'財務情報_決算（連結）'!A139</f>
        <v>0</v>
      </c>
      <c r="B139" s="1" t="s">
        <v>8</v>
      </c>
      <c r="C139" s="4">
        <f>'財務情報_決算（連結）'!C139-'財務情報_決算（連結）'!C138</f>
        <v>0</v>
      </c>
      <c r="D139" s="4">
        <f>'財務情報_決算（連結）'!D139-'財務情報_決算（連結）'!D138</f>
        <v>0</v>
      </c>
      <c r="E139" s="4">
        <f>'財務情報_決算（連結）'!E139-'財務情報_決算（連結）'!E138</f>
        <v>0</v>
      </c>
      <c r="F139" s="4">
        <f>'財務情報_決算（連結）'!F139-'財務情報_決算（連結）'!F138</f>
        <v>0</v>
      </c>
      <c r="G139" s="4">
        <f>'財務情報_決算（連結）'!G139-'財務情報_決算（連結）'!G138</f>
        <v>0</v>
      </c>
      <c r="H139" s="2">
        <f>'財務情報_決算（連結）'!H139</f>
        <v>0</v>
      </c>
      <c r="I139" s="5" t="e">
        <f>'財務情報_決算（連結）'!I139</f>
        <v>#DIV/0!</v>
      </c>
      <c r="J139" s="6">
        <f>'財務情報_決算（連結）'!J139</f>
        <v>0</v>
      </c>
      <c r="K139" s="6">
        <f>'財務情報_決算（連結）'!K139</f>
        <v>0</v>
      </c>
      <c r="L139" s="6">
        <f>'財務情報_決算（連結）'!L139</f>
        <v>0</v>
      </c>
      <c r="M139" s="6">
        <f>'財務情報_決算（連結）'!M139</f>
        <v>0</v>
      </c>
      <c r="N139" s="6">
        <f>'財務情報_決算（連結）'!N139</f>
        <v>0</v>
      </c>
      <c r="O139" s="5" t="e">
        <f>'財務情報_決算（連結）'!O139</f>
        <v>#DIV/0!</v>
      </c>
      <c r="P139" s="5" t="e">
        <f>'財務情報_決算（連結）'!P139</f>
        <v>#DIV/0!</v>
      </c>
    </row>
    <row r="140" spans="1:16" x14ac:dyDescent="0.4">
      <c r="A140" s="3">
        <f>'財務情報_決算（連結）'!A140</f>
        <v>0</v>
      </c>
      <c r="B140" s="1" t="s">
        <v>9</v>
      </c>
      <c r="C140" s="4">
        <f>'財務情報_決算（連結）'!C140-'財務情報_決算（連結）'!C139-'財務情報_決算（連結）'!C138</f>
        <v>0</v>
      </c>
      <c r="D140" s="4">
        <f>'財務情報_決算（連結）'!D140-'財務情報_決算（連結）'!D139-'財務情報_決算（連結）'!D138</f>
        <v>0</v>
      </c>
      <c r="E140" s="4">
        <f>'財務情報_決算（連結）'!E140-'財務情報_決算（連結）'!E139-'財務情報_決算（連結）'!E138</f>
        <v>0</v>
      </c>
      <c r="F140" s="4">
        <f>'財務情報_決算（連結）'!F140-'財務情報_決算（連結）'!F139-'財務情報_決算（連結）'!F138</f>
        <v>0</v>
      </c>
      <c r="G140" s="4">
        <f>'財務情報_決算（連結）'!G140-'財務情報_決算（連結）'!G139-'財務情報_決算（連結）'!G138</f>
        <v>0</v>
      </c>
      <c r="H140" s="2">
        <f>'財務情報_決算（連結）'!H140</f>
        <v>0</v>
      </c>
      <c r="I140" s="5" t="e">
        <f>'財務情報_決算（連結）'!I140</f>
        <v>#DIV/0!</v>
      </c>
      <c r="J140" s="6">
        <f>'財務情報_決算（連結）'!J140</f>
        <v>0</v>
      </c>
      <c r="K140" s="6">
        <f>'財務情報_決算（連結）'!K140</f>
        <v>0</v>
      </c>
      <c r="L140" s="6">
        <f>'財務情報_決算（連結）'!L140</f>
        <v>0</v>
      </c>
      <c r="M140" s="6">
        <f>'財務情報_決算（連結）'!M140</f>
        <v>0</v>
      </c>
      <c r="N140" s="6">
        <f>'財務情報_決算（連結）'!N140</f>
        <v>0</v>
      </c>
      <c r="O140" s="5" t="e">
        <f>'財務情報_決算（連結）'!O140</f>
        <v>#DIV/0!</v>
      </c>
      <c r="P140" s="5" t="e">
        <f>'財務情報_決算（連結）'!P140</f>
        <v>#DIV/0!</v>
      </c>
    </row>
    <row r="141" spans="1:16" x14ac:dyDescent="0.4">
      <c r="A141" s="3">
        <f>'財務情報_決算（連結）'!A141</f>
        <v>0</v>
      </c>
      <c r="B141" s="1" t="s">
        <v>10</v>
      </c>
      <c r="C141" s="4">
        <f>'財務情報_決算（連結）'!C141-'財務情報_決算（連結）'!C140-'財務情報_決算（連結）'!C139-'財務情報_決算（連結）'!C138</f>
        <v>0</v>
      </c>
      <c r="D141" s="4">
        <f>'財務情報_決算（連結）'!D141-'財務情報_決算（連結）'!D140-'財務情報_決算（連結）'!D139-'財務情報_決算（連結）'!D138</f>
        <v>0</v>
      </c>
      <c r="E141" s="4">
        <f>'財務情報_決算（連結）'!E141-'財務情報_決算（連結）'!E140-'財務情報_決算（連結）'!E139-'財務情報_決算（連結）'!E138</f>
        <v>0</v>
      </c>
      <c r="F141" s="4">
        <f>'財務情報_決算（連結）'!F141-'財務情報_決算（連結）'!F140-'財務情報_決算（連結）'!F139-'財務情報_決算（連結）'!F138</f>
        <v>0</v>
      </c>
      <c r="G141" s="4">
        <f>'財務情報_決算（連結）'!G141-'財務情報_決算（連結）'!G140-'財務情報_決算（連結）'!G139-'財務情報_決算（連結）'!G138</f>
        <v>0</v>
      </c>
      <c r="H141" s="2">
        <f>'財務情報_決算（連結）'!H141</f>
        <v>0</v>
      </c>
      <c r="I141" s="5" t="e">
        <f>'財務情報_決算（連結）'!I141</f>
        <v>#DIV/0!</v>
      </c>
      <c r="J141" s="6">
        <f>'財務情報_決算（連結）'!J141</f>
        <v>0</v>
      </c>
      <c r="K141" s="6">
        <f>'財務情報_決算（連結）'!K141</f>
        <v>0</v>
      </c>
      <c r="L141" s="6">
        <f>'財務情報_決算（連結）'!L141</f>
        <v>0</v>
      </c>
      <c r="M141" s="6">
        <f>'財務情報_決算（連結）'!M141</f>
        <v>0</v>
      </c>
      <c r="N141" s="6">
        <f>'財務情報_決算（連結）'!N141</f>
        <v>0</v>
      </c>
      <c r="O141" s="5" t="e">
        <f>'財務情報_決算（連結）'!O141</f>
        <v>#DIV/0!</v>
      </c>
      <c r="P141" s="5" t="e">
        <f>'財務情報_決算（連結）'!P141</f>
        <v>#DIV/0!</v>
      </c>
    </row>
    <row r="142" spans="1:16" x14ac:dyDescent="0.4">
      <c r="A142" s="3">
        <f>'財務情報_決算（連結）'!A142</f>
        <v>0</v>
      </c>
      <c r="B142" s="1" t="s">
        <v>0</v>
      </c>
      <c r="C142" s="4">
        <f>'財務情報_決算（連結）'!C142</f>
        <v>0</v>
      </c>
      <c r="D142" s="4">
        <f>'財務情報_決算（連結）'!D142</f>
        <v>0</v>
      </c>
      <c r="E142" s="4">
        <f>'財務情報_決算（連結）'!E142</f>
        <v>0</v>
      </c>
      <c r="F142" s="4">
        <f>'財務情報_決算（連結）'!F142</f>
        <v>0</v>
      </c>
      <c r="G142" s="4">
        <f>'財務情報_決算（連結）'!G142</f>
        <v>0</v>
      </c>
      <c r="H142" s="2">
        <f>'財務情報_決算（連結）'!H142</f>
        <v>0</v>
      </c>
      <c r="I142" s="5" t="e">
        <f>'財務情報_決算（連結）'!I142</f>
        <v>#DIV/0!</v>
      </c>
      <c r="J142" s="6">
        <f>'財務情報_決算（連結）'!J142</f>
        <v>0</v>
      </c>
      <c r="K142" s="6">
        <f>'財務情報_決算（連結）'!K142</f>
        <v>0</v>
      </c>
      <c r="L142" s="6">
        <f>'財務情報_決算（連結）'!L142</f>
        <v>0</v>
      </c>
      <c r="M142" s="6">
        <f>'財務情報_決算（連結）'!M142</f>
        <v>0</v>
      </c>
      <c r="N142" s="6">
        <f>'財務情報_決算（連結）'!N142</f>
        <v>0</v>
      </c>
      <c r="O142" s="5" t="e">
        <f>'財務情報_決算（連結）'!O142</f>
        <v>#DIV/0!</v>
      </c>
      <c r="P142" s="5" t="e">
        <f>'財務情報_決算（連結）'!P142</f>
        <v>#DIV/0!</v>
      </c>
    </row>
    <row r="143" spans="1:16" x14ac:dyDescent="0.4">
      <c r="A143" s="3">
        <f>'財務情報_決算（連結）'!A143</f>
        <v>0</v>
      </c>
      <c r="B143" s="1" t="s">
        <v>8</v>
      </c>
      <c r="C143" s="4">
        <f>'財務情報_決算（連結）'!C143-'財務情報_決算（連結）'!C142</f>
        <v>0</v>
      </c>
      <c r="D143" s="4">
        <f>'財務情報_決算（連結）'!D143-'財務情報_決算（連結）'!D142</f>
        <v>0</v>
      </c>
      <c r="E143" s="4">
        <f>'財務情報_決算（連結）'!E143-'財務情報_決算（連結）'!E142</f>
        <v>0</v>
      </c>
      <c r="F143" s="4">
        <f>'財務情報_決算（連結）'!F143-'財務情報_決算（連結）'!F142</f>
        <v>0</v>
      </c>
      <c r="G143" s="4">
        <f>'財務情報_決算（連結）'!G143-'財務情報_決算（連結）'!G142</f>
        <v>0</v>
      </c>
      <c r="H143" s="2">
        <f>'財務情報_決算（連結）'!H143</f>
        <v>0</v>
      </c>
      <c r="I143" s="5" t="e">
        <f>'財務情報_決算（連結）'!I143</f>
        <v>#DIV/0!</v>
      </c>
      <c r="J143" s="6">
        <f>'財務情報_決算（連結）'!J143</f>
        <v>0</v>
      </c>
      <c r="K143" s="6">
        <f>'財務情報_決算（連結）'!K143</f>
        <v>0</v>
      </c>
      <c r="L143" s="6">
        <f>'財務情報_決算（連結）'!L143</f>
        <v>0</v>
      </c>
      <c r="M143" s="6">
        <f>'財務情報_決算（連結）'!M143</f>
        <v>0</v>
      </c>
      <c r="N143" s="6">
        <f>'財務情報_決算（連結）'!N143</f>
        <v>0</v>
      </c>
      <c r="O143" s="5" t="e">
        <f>'財務情報_決算（連結）'!O143</f>
        <v>#DIV/0!</v>
      </c>
      <c r="P143" s="5" t="e">
        <f>'財務情報_決算（連結）'!P143</f>
        <v>#DIV/0!</v>
      </c>
    </row>
    <row r="144" spans="1:16" x14ac:dyDescent="0.4">
      <c r="A144" s="3">
        <f>'財務情報_決算（連結）'!A144</f>
        <v>0</v>
      </c>
      <c r="B144" s="1" t="s">
        <v>9</v>
      </c>
      <c r="C144" s="4">
        <f>'財務情報_決算（連結）'!C144-'財務情報_決算（連結）'!C143-'財務情報_決算（連結）'!C142</f>
        <v>0</v>
      </c>
      <c r="D144" s="4">
        <f>'財務情報_決算（連結）'!D144-'財務情報_決算（連結）'!D143-'財務情報_決算（連結）'!D142</f>
        <v>0</v>
      </c>
      <c r="E144" s="4">
        <f>'財務情報_決算（連結）'!E144-'財務情報_決算（連結）'!E143-'財務情報_決算（連結）'!E142</f>
        <v>0</v>
      </c>
      <c r="F144" s="4">
        <f>'財務情報_決算（連結）'!F144-'財務情報_決算（連結）'!F143-'財務情報_決算（連結）'!F142</f>
        <v>0</v>
      </c>
      <c r="G144" s="4">
        <f>'財務情報_決算（連結）'!G144-'財務情報_決算（連結）'!G143-'財務情報_決算（連結）'!G142</f>
        <v>0</v>
      </c>
      <c r="H144" s="2">
        <f>'財務情報_決算（連結）'!H144</f>
        <v>0</v>
      </c>
      <c r="I144" s="5" t="e">
        <f>'財務情報_決算（連結）'!I144</f>
        <v>#DIV/0!</v>
      </c>
      <c r="J144" s="6">
        <f>'財務情報_決算（連結）'!J144</f>
        <v>0</v>
      </c>
      <c r="K144" s="6">
        <f>'財務情報_決算（連結）'!K144</f>
        <v>0</v>
      </c>
      <c r="L144" s="6">
        <f>'財務情報_決算（連結）'!L144</f>
        <v>0</v>
      </c>
      <c r="M144" s="6">
        <f>'財務情報_決算（連結）'!M144</f>
        <v>0</v>
      </c>
      <c r="N144" s="6">
        <f>'財務情報_決算（連結）'!N144</f>
        <v>0</v>
      </c>
      <c r="O144" s="5" t="e">
        <f>'財務情報_決算（連結）'!O144</f>
        <v>#DIV/0!</v>
      </c>
      <c r="P144" s="5" t="e">
        <f>'財務情報_決算（連結）'!P144</f>
        <v>#DIV/0!</v>
      </c>
    </row>
    <row r="145" spans="1:16" x14ac:dyDescent="0.4">
      <c r="A145" s="3">
        <f>'財務情報_決算（連結）'!A145</f>
        <v>0</v>
      </c>
      <c r="B145" s="1" t="s">
        <v>10</v>
      </c>
      <c r="C145" s="4">
        <f>'財務情報_決算（連結）'!C145-'財務情報_決算（連結）'!C144-'財務情報_決算（連結）'!C143-'財務情報_決算（連結）'!C142</f>
        <v>0</v>
      </c>
      <c r="D145" s="4">
        <f>'財務情報_決算（連結）'!D145-'財務情報_決算（連結）'!D144-'財務情報_決算（連結）'!D143-'財務情報_決算（連結）'!D142</f>
        <v>0</v>
      </c>
      <c r="E145" s="4">
        <f>'財務情報_決算（連結）'!E145-'財務情報_決算（連結）'!E144-'財務情報_決算（連結）'!E143-'財務情報_決算（連結）'!E142</f>
        <v>0</v>
      </c>
      <c r="F145" s="4">
        <f>'財務情報_決算（連結）'!F145-'財務情報_決算（連結）'!F144-'財務情報_決算（連結）'!F143-'財務情報_決算（連結）'!F142</f>
        <v>0</v>
      </c>
      <c r="G145" s="4">
        <f>'財務情報_決算（連結）'!G145-'財務情報_決算（連結）'!G144-'財務情報_決算（連結）'!G143-'財務情報_決算（連結）'!G142</f>
        <v>0</v>
      </c>
      <c r="H145" s="2">
        <f>'財務情報_決算（連結）'!H145</f>
        <v>0</v>
      </c>
      <c r="I145" s="5" t="e">
        <f>'財務情報_決算（連結）'!I145</f>
        <v>#DIV/0!</v>
      </c>
      <c r="J145" s="6">
        <f>'財務情報_決算（連結）'!J145</f>
        <v>0</v>
      </c>
      <c r="K145" s="6">
        <f>'財務情報_決算（連結）'!K145</f>
        <v>0</v>
      </c>
      <c r="L145" s="6">
        <f>'財務情報_決算（連結）'!L145</f>
        <v>0</v>
      </c>
      <c r="M145" s="6">
        <f>'財務情報_決算（連結）'!M145</f>
        <v>0</v>
      </c>
      <c r="N145" s="6">
        <f>'財務情報_決算（連結）'!N145</f>
        <v>0</v>
      </c>
      <c r="O145" s="5" t="e">
        <f>'財務情報_決算（連結）'!O145</f>
        <v>#DIV/0!</v>
      </c>
      <c r="P145" s="5" t="e">
        <f>'財務情報_決算（連結）'!P145</f>
        <v>#DIV/0!</v>
      </c>
    </row>
    <row r="146" spans="1:16" x14ac:dyDescent="0.4">
      <c r="A146" s="3">
        <f>'財務情報_決算（連結）'!A146</f>
        <v>0</v>
      </c>
      <c r="B146" s="1" t="s">
        <v>0</v>
      </c>
      <c r="C146" s="4">
        <f>'財務情報_決算（連結）'!C146</f>
        <v>0</v>
      </c>
      <c r="D146" s="4">
        <f>'財務情報_決算（連結）'!D146</f>
        <v>0</v>
      </c>
      <c r="E146" s="4">
        <f>'財務情報_決算（連結）'!E146</f>
        <v>0</v>
      </c>
      <c r="F146" s="4">
        <f>'財務情報_決算（連結）'!F146</f>
        <v>0</v>
      </c>
      <c r="G146" s="4">
        <f>'財務情報_決算（連結）'!G146</f>
        <v>0</v>
      </c>
      <c r="H146" s="2">
        <f>'財務情報_決算（連結）'!H146</f>
        <v>0</v>
      </c>
      <c r="I146" s="5" t="e">
        <f>'財務情報_決算（連結）'!I146</f>
        <v>#DIV/0!</v>
      </c>
      <c r="J146" s="6">
        <f>'財務情報_決算（連結）'!J146</f>
        <v>0</v>
      </c>
      <c r="K146" s="6">
        <f>'財務情報_決算（連結）'!K146</f>
        <v>0</v>
      </c>
      <c r="L146" s="6">
        <f>'財務情報_決算（連結）'!L146</f>
        <v>0</v>
      </c>
      <c r="M146" s="6">
        <f>'財務情報_決算（連結）'!M146</f>
        <v>0</v>
      </c>
      <c r="N146" s="6">
        <f>'財務情報_決算（連結）'!N146</f>
        <v>0</v>
      </c>
      <c r="O146" s="5" t="e">
        <f>'財務情報_決算（連結）'!O146</f>
        <v>#DIV/0!</v>
      </c>
      <c r="P146" s="5" t="e">
        <f>'財務情報_決算（連結）'!P146</f>
        <v>#DIV/0!</v>
      </c>
    </row>
    <row r="147" spans="1:16" x14ac:dyDescent="0.4">
      <c r="A147" s="3">
        <f>'財務情報_決算（連結）'!A147</f>
        <v>0</v>
      </c>
      <c r="B147" s="1" t="s">
        <v>8</v>
      </c>
      <c r="C147" s="4">
        <f>'財務情報_決算（連結）'!C147-'財務情報_決算（連結）'!C146</f>
        <v>0</v>
      </c>
      <c r="D147" s="4">
        <f>'財務情報_決算（連結）'!D147-'財務情報_決算（連結）'!D146</f>
        <v>0</v>
      </c>
      <c r="E147" s="4">
        <f>'財務情報_決算（連結）'!E147-'財務情報_決算（連結）'!E146</f>
        <v>0</v>
      </c>
      <c r="F147" s="4">
        <f>'財務情報_決算（連結）'!F147-'財務情報_決算（連結）'!F146</f>
        <v>0</v>
      </c>
      <c r="G147" s="4">
        <f>'財務情報_決算（連結）'!G147-'財務情報_決算（連結）'!G146</f>
        <v>0</v>
      </c>
      <c r="H147" s="2">
        <f>'財務情報_決算（連結）'!H147</f>
        <v>0</v>
      </c>
      <c r="I147" s="5" t="e">
        <f>'財務情報_決算（連結）'!I147</f>
        <v>#DIV/0!</v>
      </c>
      <c r="J147" s="6">
        <f>'財務情報_決算（連結）'!J147</f>
        <v>0</v>
      </c>
      <c r="K147" s="6">
        <f>'財務情報_決算（連結）'!K147</f>
        <v>0</v>
      </c>
      <c r="L147" s="6">
        <f>'財務情報_決算（連結）'!L147</f>
        <v>0</v>
      </c>
      <c r="M147" s="6">
        <f>'財務情報_決算（連結）'!M147</f>
        <v>0</v>
      </c>
      <c r="N147" s="6">
        <f>'財務情報_決算（連結）'!N147</f>
        <v>0</v>
      </c>
      <c r="O147" s="5" t="e">
        <f>'財務情報_決算（連結）'!O147</f>
        <v>#DIV/0!</v>
      </c>
      <c r="P147" s="5" t="e">
        <f>'財務情報_決算（連結）'!P147</f>
        <v>#DIV/0!</v>
      </c>
    </row>
    <row r="148" spans="1:16" x14ac:dyDescent="0.4">
      <c r="A148" s="3">
        <f>'財務情報_決算（連結）'!A148</f>
        <v>0</v>
      </c>
      <c r="B148" s="1" t="s">
        <v>9</v>
      </c>
      <c r="C148" s="4">
        <f>'財務情報_決算（連結）'!C148-'財務情報_決算（連結）'!C147-'財務情報_決算（連結）'!C146</f>
        <v>0</v>
      </c>
      <c r="D148" s="4">
        <f>'財務情報_決算（連結）'!D148-'財務情報_決算（連結）'!D147-'財務情報_決算（連結）'!D146</f>
        <v>0</v>
      </c>
      <c r="E148" s="4">
        <f>'財務情報_決算（連結）'!E148-'財務情報_決算（連結）'!E147-'財務情報_決算（連結）'!E146</f>
        <v>0</v>
      </c>
      <c r="F148" s="4">
        <f>'財務情報_決算（連結）'!F148-'財務情報_決算（連結）'!F147-'財務情報_決算（連結）'!F146</f>
        <v>0</v>
      </c>
      <c r="G148" s="4">
        <f>'財務情報_決算（連結）'!G148-'財務情報_決算（連結）'!G147-'財務情報_決算（連結）'!G146</f>
        <v>0</v>
      </c>
      <c r="H148" s="2">
        <f>'財務情報_決算（連結）'!H148</f>
        <v>0</v>
      </c>
      <c r="I148" s="5" t="e">
        <f>'財務情報_決算（連結）'!I148</f>
        <v>#DIV/0!</v>
      </c>
      <c r="J148" s="6">
        <f>'財務情報_決算（連結）'!J148</f>
        <v>0</v>
      </c>
      <c r="K148" s="6">
        <f>'財務情報_決算（連結）'!K148</f>
        <v>0</v>
      </c>
      <c r="L148" s="6">
        <f>'財務情報_決算（連結）'!L148</f>
        <v>0</v>
      </c>
      <c r="M148" s="6">
        <f>'財務情報_決算（連結）'!M148</f>
        <v>0</v>
      </c>
      <c r="N148" s="6">
        <f>'財務情報_決算（連結）'!N148</f>
        <v>0</v>
      </c>
      <c r="O148" s="5" t="e">
        <f>'財務情報_決算（連結）'!O148</f>
        <v>#DIV/0!</v>
      </c>
      <c r="P148" s="5" t="e">
        <f>'財務情報_決算（連結）'!P148</f>
        <v>#DIV/0!</v>
      </c>
    </row>
    <row r="149" spans="1:16" x14ac:dyDescent="0.4">
      <c r="A149" s="3">
        <f>'財務情報_決算（連結）'!A149</f>
        <v>0</v>
      </c>
      <c r="B149" s="1" t="s">
        <v>10</v>
      </c>
      <c r="C149" s="4">
        <f>'財務情報_決算（連結）'!C149-'財務情報_決算（連結）'!C148-'財務情報_決算（連結）'!C147-'財務情報_決算（連結）'!C146</f>
        <v>0</v>
      </c>
      <c r="D149" s="4">
        <f>'財務情報_決算（連結）'!D149-'財務情報_決算（連結）'!D148-'財務情報_決算（連結）'!D147-'財務情報_決算（連結）'!D146</f>
        <v>0</v>
      </c>
      <c r="E149" s="4">
        <f>'財務情報_決算（連結）'!E149-'財務情報_決算（連結）'!E148-'財務情報_決算（連結）'!E147-'財務情報_決算（連結）'!E146</f>
        <v>0</v>
      </c>
      <c r="F149" s="4">
        <f>'財務情報_決算（連結）'!F149-'財務情報_決算（連結）'!F148-'財務情報_決算（連結）'!F147-'財務情報_決算（連結）'!F146</f>
        <v>0</v>
      </c>
      <c r="G149" s="4">
        <f>'財務情報_決算（連結）'!G149-'財務情報_決算（連結）'!G148-'財務情報_決算（連結）'!G147-'財務情報_決算（連結）'!G146</f>
        <v>0</v>
      </c>
      <c r="H149" s="2">
        <f>'財務情報_決算（連結）'!H149</f>
        <v>0</v>
      </c>
      <c r="I149" s="5" t="e">
        <f>'財務情報_決算（連結）'!I149</f>
        <v>#DIV/0!</v>
      </c>
      <c r="J149" s="6">
        <f>'財務情報_決算（連結）'!J149</f>
        <v>0</v>
      </c>
      <c r="K149" s="6">
        <f>'財務情報_決算（連結）'!K149</f>
        <v>0</v>
      </c>
      <c r="L149" s="6">
        <f>'財務情報_決算（連結）'!L149</f>
        <v>0</v>
      </c>
      <c r="M149" s="6">
        <f>'財務情報_決算（連結）'!M149</f>
        <v>0</v>
      </c>
      <c r="N149" s="6">
        <f>'財務情報_決算（連結）'!N149</f>
        <v>0</v>
      </c>
      <c r="O149" s="5" t="e">
        <f>'財務情報_決算（連結）'!O149</f>
        <v>#DIV/0!</v>
      </c>
      <c r="P149" s="5" t="e">
        <f>'財務情報_決算（連結）'!P149</f>
        <v>#DIV/0!</v>
      </c>
    </row>
    <row r="150" spans="1:16" x14ac:dyDescent="0.4">
      <c r="A150" s="3">
        <f>'財務情報_決算（連結）'!A150</f>
        <v>0</v>
      </c>
      <c r="B150" s="1" t="s">
        <v>0</v>
      </c>
      <c r="C150" s="4">
        <f>'財務情報_決算（連結）'!C150</f>
        <v>0</v>
      </c>
      <c r="D150" s="4">
        <f>'財務情報_決算（連結）'!D150</f>
        <v>0</v>
      </c>
      <c r="E150" s="4">
        <f>'財務情報_決算（連結）'!E150</f>
        <v>0</v>
      </c>
      <c r="F150" s="4">
        <f>'財務情報_決算（連結）'!F150</f>
        <v>0</v>
      </c>
      <c r="G150" s="4">
        <f>'財務情報_決算（連結）'!G150</f>
        <v>0</v>
      </c>
      <c r="H150" s="2">
        <f>'財務情報_決算（連結）'!H150</f>
        <v>0</v>
      </c>
      <c r="I150" s="5" t="e">
        <f>'財務情報_決算（連結）'!I150</f>
        <v>#DIV/0!</v>
      </c>
      <c r="J150" s="6">
        <f>'財務情報_決算（連結）'!J150</f>
        <v>0</v>
      </c>
      <c r="K150" s="6">
        <f>'財務情報_決算（連結）'!K150</f>
        <v>0</v>
      </c>
      <c r="L150" s="6">
        <f>'財務情報_決算（連結）'!L150</f>
        <v>0</v>
      </c>
      <c r="M150" s="6">
        <f>'財務情報_決算（連結）'!M150</f>
        <v>0</v>
      </c>
      <c r="N150" s="6">
        <f>'財務情報_決算（連結）'!N150</f>
        <v>0</v>
      </c>
      <c r="O150" s="5" t="e">
        <f>'財務情報_決算（連結）'!O150</f>
        <v>#DIV/0!</v>
      </c>
      <c r="P150" s="5" t="e">
        <f>'財務情報_決算（連結）'!P150</f>
        <v>#DIV/0!</v>
      </c>
    </row>
    <row r="151" spans="1:16" x14ac:dyDescent="0.4">
      <c r="A151" s="3">
        <f>'財務情報_決算（連結）'!A151</f>
        <v>0</v>
      </c>
      <c r="B151" s="1" t="s">
        <v>8</v>
      </c>
      <c r="C151" s="4">
        <f>'財務情報_決算（連結）'!C151-'財務情報_決算（連結）'!C150</f>
        <v>0</v>
      </c>
      <c r="D151" s="4">
        <f>'財務情報_決算（連結）'!D151-'財務情報_決算（連結）'!D150</f>
        <v>0</v>
      </c>
      <c r="E151" s="4">
        <f>'財務情報_決算（連結）'!E151-'財務情報_決算（連結）'!E150</f>
        <v>0</v>
      </c>
      <c r="F151" s="4">
        <f>'財務情報_決算（連結）'!F151-'財務情報_決算（連結）'!F150</f>
        <v>0</v>
      </c>
      <c r="G151" s="4">
        <f>'財務情報_決算（連結）'!G151-'財務情報_決算（連結）'!G150</f>
        <v>0</v>
      </c>
      <c r="H151" s="2">
        <f>'財務情報_決算（連結）'!H151</f>
        <v>0</v>
      </c>
      <c r="I151" s="5" t="e">
        <f>'財務情報_決算（連結）'!I151</f>
        <v>#DIV/0!</v>
      </c>
      <c r="J151" s="6">
        <f>'財務情報_決算（連結）'!J151</f>
        <v>0</v>
      </c>
      <c r="K151" s="6">
        <f>'財務情報_決算（連結）'!K151</f>
        <v>0</v>
      </c>
      <c r="L151" s="6">
        <f>'財務情報_決算（連結）'!L151</f>
        <v>0</v>
      </c>
      <c r="M151" s="6">
        <f>'財務情報_決算（連結）'!M151</f>
        <v>0</v>
      </c>
      <c r="N151" s="6">
        <f>'財務情報_決算（連結）'!N151</f>
        <v>0</v>
      </c>
      <c r="O151" s="5" t="e">
        <f>'財務情報_決算（連結）'!O151</f>
        <v>#DIV/0!</v>
      </c>
      <c r="P151" s="5" t="e">
        <f>'財務情報_決算（連結）'!P151</f>
        <v>#DIV/0!</v>
      </c>
    </row>
    <row r="152" spans="1:16" x14ac:dyDescent="0.4">
      <c r="A152" s="3">
        <f>'財務情報_決算（連結）'!A152</f>
        <v>0</v>
      </c>
      <c r="B152" s="1" t="s">
        <v>9</v>
      </c>
      <c r="C152" s="4">
        <f>'財務情報_決算（連結）'!C152-'財務情報_決算（連結）'!C151-'財務情報_決算（連結）'!C150</f>
        <v>0</v>
      </c>
      <c r="D152" s="4">
        <f>'財務情報_決算（連結）'!D152-'財務情報_決算（連結）'!D151-'財務情報_決算（連結）'!D150</f>
        <v>0</v>
      </c>
      <c r="E152" s="4">
        <f>'財務情報_決算（連結）'!E152-'財務情報_決算（連結）'!E151-'財務情報_決算（連結）'!E150</f>
        <v>0</v>
      </c>
      <c r="F152" s="4">
        <f>'財務情報_決算（連結）'!F152-'財務情報_決算（連結）'!F151-'財務情報_決算（連結）'!F150</f>
        <v>0</v>
      </c>
      <c r="G152" s="4">
        <f>'財務情報_決算（連結）'!G152-'財務情報_決算（連結）'!G151-'財務情報_決算（連結）'!G150</f>
        <v>0</v>
      </c>
      <c r="H152" s="2">
        <f>'財務情報_決算（連結）'!H152</f>
        <v>0</v>
      </c>
      <c r="I152" s="5" t="e">
        <f>'財務情報_決算（連結）'!I152</f>
        <v>#DIV/0!</v>
      </c>
      <c r="J152" s="6">
        <f>'財務情報_決算（連結）'!J152</f>
        <v>0</v>
      </c>
      <c r="K152" s="6">
        <f>'財務情報_決算（連結）'!K152</f>
        <v>0</v>
      </c>
      <c r="L152" s="6">
        <f>'財務情報_決算（連結）'!L152</f>
        <v>0</v>
      </c>
      <c r="M152" s="6">
        <f>'財務情報_決算（連結）'!M152</f>
        <v>0</v>
      </c>
      <c r="N152" s="6">
        <f>'財務情報_決算（連結）'!N152</f>
        <v>0</v>
      </c>
      <c r="O152" s="5" t="e">
        <f>'財務情報_決算（連結）'!O152</f>
        <v>#DIV/0!</v>
      </c>
      <c r="P152" s="5" t="e">
        <f>'財務情報_決算（連結）'!P152</f>
        <v>#DIV/0!</v>
      </c>
    </row>
    <row r="153" spans="1:16" x14ac:dyDescent="0.4">
      <c r="A153" s="3">
        <f>'財務情報_決算（連結）'!A153</f>
        <v>0</v>
      </c>
      <c r="B153" s="1" t="s">
        <v>10</v>
      </c>
      <c r="C153" s="4">
        <f>'財務情報_決算（連結）'!C153-'財務情報_決算（連結）'!C152-'財務情報_決算（連結）'!C151-'財務情報_決算（連結）'!C150</f>
        <v>0</v>
      </c>
      <c r="D153" s="4">
        <f>'財務情報_決算（連結）'!D153-'財務情報_決算（連結）'!D152-'財務情報_決算（連結）'!D151-'財務情報_決算（連結）'!D150</f>
        <v>0</v>
      </c>
      <c r="E153" s="4">
        <f>'財務情報_決算（連結）'!E153-'財務情報_決算（連結）'!E152-'財務情報_決算（連結）'!E151-'財務情報_決算（連結）'!E150</f>
        <v>0</v>
      </c>
      <c r="F153" s="4">
        <f>'財務情報_決算（連結）'!F153-'財務情報_決算（連結）'!F152-'財務情報_決算（連結）'!F151-'財務情報_決算（連結）'!F150</f>
        <v>0</v>
      </c>
      <c r="G153" s="4">
        <f>'財務情報_決算（連結）'!G153-'財務情報_決算（連結）'!G152-'財務情報_決算（連結）'!G151-'財務情報_決算（連結）'!G150</f>
        <v>0</v>
      </c>
      <c r="H153" s="2">
        <f>'財務情報_決算（連結）'!H153</f>
        <v>0</v>
      </c>
      <c r="I153" s="5" t="e">
        <f>'財務情報_決算（連結）'!I153</f>
        <v>#DIV/0!</v>
      </c>
      <c r="J153" s="6">
        <f>'財務情報_決算（連結）'!J153</f>
        <v>0</v>
      </c>
      <c r="K153" s="6">
        <f>'財務情報_決算（連結）'!K153</f>
        <v>0</v>
      </c>
      <c r="L153" s="6">
        <f>'財務情報_決算（連結）'!L153</f>
        <v>0</v>
      </c>
      <c r="M153" s="6">
        <f>'財務情報_決算（連結）'!M153</f>
        <v>0</v>
      </c>
      <c r="N153" s="6">
        <f>'財務情報_決算（連結）'!N153</f>
        <v>0</v>
      </c>
      <c r="O153" s="5" t="e">
        <f>'財務情報_決算（連結）'!O153</f>
        <v>#DIV/0!</v>
      </c>
      <c r="P153" s="5" t="e">
        <f>'財務情報_決算（連結）'!P153</f>
        <v>#DIV/0!</v>
      </c>
    </row>
    <row r="154" spans="1:16" x14ac:dyDescent="0.4">
      <c r="A154" s="3">
        <f>'財務情報_決算（連結）'!A154</f>
        <v>0</v>
      </c>
      <c r="B154" s="1" t="s">
        <v>0</v>
      </c>
      <c r="C154" s="4">
        <f>'財務情報_決算（連結）'!C154</f>
        <v>0</v>
      </c>
      <c r="D154" s="4">
        <f>'財務情報_決算（連結）'!D154</f>
        <v>0</v>
      </c>
      <c r="E154" s="4">
        <f>'財務情報_決算（連結）'!E154</f>
        <v>0</v>
      </c>
      <c r="F154" s="4">
        <f>'財務情報_決算（連結）'!F154</f>
        <v>0</v>
      </c>
      <c r="G154" s="4">
        <f>'財務情報_決算（連結）'!G154</f>
        <v>0</v>
      </c>
      <c r="H154" s="2">
        <f>'財務情報_決算（連結）'!H154</f>
        <v>0</v>
      </c>
      <c r="I154" s="5" t="e">
        <f>'財務情報_決算（連結）'!I154</f>
        <v>#DIV/0!</v>
      </c>
      <c r="J154" s="6">
        <f>'財務情報_決算（連結）'!J154</f>
        <v>0</v>
      </c>
      <c r="K154" s="6">
        <f>'財務情報_決算（連結）'!K154</f>
        <v>0</v>
      </c>
      <c r="L154" s="6">
        <f>'財務情報_決算（連結）'!L154</f>
        <v>0</v>
      </c>
      <c r="M154" s="6">
        <f>'財務情報_決算（連結）'!M154</f>
        <v>0</v>
      </c>
      <c r="N154" s="6">
        <f>'財務情報_決算（連結）'!N154</f>
        <v>0</v>
      </c>
      <c r="O154" s="5" t="e">
        <f>'財務情報_決算（連結）'!O154</f>
        <v>#DIV/0!</v>
      </c>
      <c r="P154" s="5" t="e">
        <f>'財務情報_決算（連結）'!P154</f>
        <v>#DIV/0!</v>
      </c>
    </row>
    <row r="155" spans="1:16" x14ac:dyDescent="0.4">
      <c r="A155" s="3">
        <f>'財務情報_決算（連結）'!A155</f>
        <v>0</v>
      </c>
      <c r="B155" s="1" t="s">
        <v>8</v>
      </c>
      <c r="C155" s="4">
        <f>'財務情報_決算（連結）'!C155-'財務情報_決算（連結）'!C154</f>
        <v>0</v>
      </c>
      <c r="D155" s="4">
        <f>'財務情報_決算（連結）'!D155-'財務情報_決算（連結）'!D154</f>
        <v>0</v>
      </c>
      <c r="E155" s="4">
        <f>'財務情報_決算（連結）'!E155-'財務情報_決算（連結）'!E154</f>
        <v>0</v>
      </c>
      <c r="F155" s="4">
        <f>'財務情報_決算（連結）'!F155-'財務情報_決算（連結）'!F154</f>
        <v>0</v>
      </c>
      <c r="G155" s="4">
        <f>'財務情報_決算（連結）'!G155-'財務情報_決算（連結）'!G154</f>
        <v>0</v>
      </c>
      <c r="H155" s="2">
        <f>'財務情報_決算（連結）'!H155</f>
        <v>0</v>
      </c>
      <c r="I155" s="5" t="e">
        <f>'財務情報_決算（連結）'!I155</f>
        <v>#DIV/0!</v>
      </c>
      <c r="J155" s="6">
        <f>'財務情報_決算（連結）'!J155</f>
        <v>0</v>
      </c>
      <c r="K155" s="6">
        <f>'財務情報_決算（連結）'!K155</f>
        <v>0</v>
      </c>
      <c r="L155" s="6">
        <f>'財務情報_決算（連結）'!L155</f>
        <v>0</v>
      </c>
      <c r="M155" s="6">
        <f>'財務情報_決算（連結）'!M155</f>
        <v>0</v>
      </c>
      <c r="N155" s="6">
        <f>'財務情報_決算（連結）'!N155</f>
        <v>0</v>
      </c>
      <c r="O155" s="5" t="e">
        <f>'財務情報_決算（連結）'!O155</f>
        <v>#DIV/0!</v>
      </c>
      <c r="P155" s="5" t="e">
        <f>'財務情報_決算（連結）'!P155</f>
        <v>#DIV/0!</v>
      </c>
    </row>
    <row r="156" spans="1:16" x14ac:dyDescent="0.4">
      <c r="A156" s="3">
        <f>'財務情報_決算（連結）'!A156</f>
        <v>0</v>
      </c>
      <c r="B156" s="1" t="s">
        <v>9</v>
      </c>
      <c r="C156" s="4">
        <f>'財務情報_決算（連結）'!C156-'財務情報_決算（連結）'!C155-'財務情報_決算（連結）'!C154</f>
        <v>0</v>
      </c>
      <c r="D156" s="4">
        <f>'財務情報_決算（連結）'!D156-'財務情報_決算（連結）'!D155-'財務情報_決算（連結）'!D154</f>
        <v>0</v>
      </c>
      <c r="E156" s="4">
        <f>'財務情報_決算（連結）'!E156-'財務情報_決算（連結）'!E155-'財務情報_決算（連結）'!E154</f>
        <v>0</v>
      </c>
      <c r="F156" s="4">
        <f>'財務情報_決算（連結）'!F156-'財務情報_決算（連結）'!F155-'財務情報_決算（連結）'!F154</f>
        <v>0</v>
      </c>
      <c r="G156" s="4">
        <f>'財務情報_決算（連結）'!G156-'財務情報_決算（連結）'!G155-'財務情報_決算（連結）'!G154</f>
        <v>0</v>
      </c>
      <c r="H156" s="2">
        <f>'財務情報_決算（連結）'!H156</f>
        <v>0</v>
      </c>
      <c r="I156" s="5" t="e">
        <f>'財務情報_決算（連結）'!I156</f>
        <v>#DIV/0!</v>
      </c>
      <c r="J156" s="6">
        <f>'財務情報_決算（連結）'!J156</f>
        <v>0</v>
      </c>
      <c r="K156" s="6">
        <f>'財務情報_決算（連結）'!K156</f>
        <v>0</v>
      </c>
      <c r="L156" s="6">
        <f>'財務情報_決算（連結）'!L156</f>
        <v>0</v>
      </c>
      <c r="M156" s="6">
        <f>'財務情報_決算（連結）'!M156</f>
        <v>0</v>
      </c>
      <c r="N156" s="6">
        <f>'財務情報_決算（連結）'!N156</f>
        <v>0</v>
      </c>
      <c r="O156" s="5" t="e">
        <f>'財務情報_決算（連結）'!O156</f>
        <v>#DIV/0!</v>
      </c>
      <c r="P156" s="5" t="e">
        <f>'財務情報_決算（連結）'!P156</f>
        <v>#DIV/0!</v>
      </c>
    </row>
    <row r="157" spans="1:16" x14ac:dyDescent="0.4">
      <c r="A157" s="3">
        <f>'財務情報_決算（連結）'!A157</f>
        <v>0</v>
      </c>
      <c r="B157" s="1" t="s">
        <v>10</v>
      </c>
      <c r="C157" s="4">
        <f>'財務情報_決算（連結）'!C157-'財務情報_決算（連結）'!C156-'財務情報_決算（連結）'!C155-'財務情報_決算（連結）'!C154</f>
        <v>0</v>
      </c>
      <c r="D157" s="4">
        <f>'財務情報_決算（連結）'!D157-'財務情報_決算（連結）'!D156-'財務情報_決算（連結）'!D155-'財務情報_決算（連結）'!D154</f>
        <v>0</v>
      </c>
      <c r="E157" s="4">
        <f>'財務情報_決算（連結）'!E157-'財務情報_決算（連結）'!E156-'財務情報_決算（連結）'!E155-'財務情報_決算（連結）'!E154</f>
        <v>0</v>
      </c>
      <c r="F157" s="4">
        <f>'財務情報_決算（連結）'!F157-'財務情報_決算（連結）'!F156-'財務情報_決算（連結）'!F155-'財務情報_決算（連結）'!F154</f>
        <v>0</v>
      </c>
      <c r="G157" s="4">
        <f>'財務情報_決算（連結）'!G157-'財務情報_決算（連結）'!G156-'財務情報_決算（連結）'!G155-'財務情報_決算（連結）'!G154</f>
        <v>0</v>
      </c>
      <c r="H157" s="2">
        <f>'財務情報_決算（連結）'!H157</f>
        <v>0</v>
      </c>
      <c r="I157" s="5" t="e">
        <f>'財務情報_決算（連結）'!I157</f>
        <v>#DIV/0!</v>
      </c>
      <c r="J157" s="6">
        <f>'財務情報_決算（連結）'!J157</f>
        <v>0</v>
      </c>
      <c r="K157" s="6">
        <f>'財務情報_決算（連結）'!K157</f>
        <v>0</v>
      </c>
      <c r="L157" s="6">
        <f>'財務情報_決算（連結）'!L157</f>
        <v>0</v>
      </c>
      <c r="M157" s="6">
        <f>'財務情報_決算（連結）'!M157</f>
        <v>0</v>
      </c>
      <c r="N157" s="6">
        <f>'財務情報_決算（連結）'!N157</f>
        <v>0</v>
      </c>
      <c r="O157" s="5" t="e">
        <f>'財務情報_決算（連結）'!O157</f>
        <v>#DIV/0!</v>
      </c>
      <c r="P157" s="5" t="e">
        <f>'財務情報_決算（連結）'!P157</f>
        <v>#DIV/0!</v>
      </c>
    </row>
    <row r="158" spans="1:16" x14ac:dyDescent="0.4">
      <c r="A158" s="3">
        <f>'財務情報_決算（連結）'!A158</f>
        <v>0</v>
      </c>
      <c r="B158" s="1" t="s">
        <v>0</v>
      </c>
      <c r="C158" s="4">
        <f>'財務情報_決算（連結）'!C158</f>
        <v>0</v>
      </c>
      <c r="D158" s="4">
        <f>'財務情報_決算（連結）'!D158</f>
        <v>0</v>
      </c>
      <c r="E158" s="4">
        <f>'財務情報_決算（連結）'!E158</f>
        <v>0</v>
      </c>
      <c r="F158" s="4">
        <f>'財務情報_決算（連結）'!F158</f>
        <v>0</v>
      </c>
      <c r="G158" s="4">
        <f>'財務情報_決算（連結）'!G158</f>
        <v>0</v>
      </c>
      <c r="H158" s="2">
        <f>'財務情報_決算（連結）'!H158</f>
        <v>0</v>
      </c>
      <c r="I158" s="5" t="e">
        <f>'財務情報_決算（連結）'!I158</f>
        <v>#DIV/0!</v>
      </c>
      <c r="J158" s="6">
        <f>'財務情報_決算（連結）'!J158</f>
        <v>0</v>
      </c>
      <c r="K158" s="6">
        <f>'財務情報_決算（連結）'!K158</f>
        <v>0</v>
      </c>
      <c r="L158" s="6">
        <f>'財務情報_決算（連結）'!L158</f>
        <v>0</v>
      </c>
      <c r="M158" s="6">
        <f>'財務情報_決算（連結）'!M158</f>
        <v>0</v>
      </c>
      <c r="N158" s="6">
        <f>'財務情報_決算（連結）'!N158</f>
        <v>0</v>
      </c>
      <c r="O158" s="5" t="e">
        <f>'財務情報_決算（連結）'!O158</f>
        <v>#DIV/0!</v>
      </c>
      <c r="P158" s="5" t="e">
        <f>'財務情報_決算（連結）'!P158</f>
        <v>#DIV/0!</v>
      </c>
    </row>
    <row r="159" spans="1:16" x14ac:dyDescent="0.4">
      <c r="A159" s="3">
        <f>'財務情報_決算（連結）'!A159</f>
        <v>0</v>
      </c>
      <c r="B159" s="1" t="s">
        <v>8</v>
      </c>
      <c r="C159" s="4">
        <f>'財務情報_決算（連結）'!C159-'財務情報_決算（連結）'!C158</f>
        <v>0</v>
      </c>
      <c r="D159" s="4">
        <f>'財務情報_決算（連結）'!D159-'財務情報_決算（連結）'!D158</f>
        <v>0</v>
      </c>
      <c r="E159" s="4">
        <f>'財務情報_決算（連結）'!E159-'財務情報_決算（連結）'!E158</f>
        <v>0</v>
      </c>
      <c r="F159" s="4">
        <f>'財務情報_決算（連結）'!F159-'財務情報_決算（連結）'!F158</f>
        <v>0</v>
      </c>
      <c r="G159" s="4">
        <f>'財務情報_決算（連結）'!G159-'財務情報_決算（連結）'!G158</f>
        <v>0</v>
      </c>
      <c r="H159" s="2">
        <f>'財務情報_決算（連結）'!H159</f>
        <v>0</v>
      </c>
      <c r="I159" s="5" t="e">
        <f>'財務情報_決算（連結）'!I159</f>
        <v>#DIV/0!</v>
      </c>
      <c r="J159" s="6">
        <f>'財務情報_決算（連結）'!J159</f>
        <v>0</v>
      </c>
      <c r="K159" s="6">
        <f>'財務情報_決算（連結）'!K159</f>
        <v>0</v>
      </c>
      <c r="L159" s="6">
        <f>'財務情報_決算（連結）'!L159</f>
        <v>0</v>
      </c>
      <c r="M159" s="6">
        <f>'財務情報_決算（連結）'!M159</f>
        <v>0</v>
      </c>
      <c r="N159" s="6">
        <f>'財務情報_決算（連結）'!N159</f>
        <v>0</v>
      </c>
      <c r="O159" s="5" t="e">
        <f>'財務情報_決算（連結）'!O159</f>
        <v>#DIV/0!</v>
      </c>
      <c r="P159" s="5" t="e">
        <f>'財務情報_決算（連結）'!P159</f>
        <v>#DIV/0!</v>
      </c>
    </row>
    <row r="160" spans="1:16" x14ac:dyDescent="0.4">
      <c r="A160" s="3">
        <f>'財務情報_決算（連結）'!A160</f>
        <v>0</v>
      </c>
      <c r="B160" s="1" t="s">
        <v>9</v>
      </c>
      <c r="C160" s="4">
        <f>'財務情報_決算（連結）'!C160-'財務情報_決算（連結）'!C159-'財務情報_決算（連結）'!C158</f>
        <v>0</v>
      </c>
      <c r="D160" s="4">
        <f>'財務情報_決算（連結）'!D160-'財務情報_決算（連結）'!D159-'財務情報_決算（連結）'!D158</f>
        <v>0</v>
      </c>
      <c r="E160" s="4">
        <f>'財務情報_決算（連結）'!E160-'財務情報_決算（連結）'!E159-'財務情報_決算（連結）'!E158</f>
        <v>0</v>
      </c>
      <c r="F160" s="4">
        <f>'財務情報_決算（連結）'!F160-'財務情報_決算（連結）'!F159-'財務情報_決算（連結）'!F158</f>
        <v>0</v>
      </c>
      <c r="G160" s="4">
        <f>'財務情報_決算（連結）'!G160-'財務情報_決算（連結）'!G159-'財務情報_決算（連結）'!G158</f>
        <v>0</v>
      </c>
      <c r="H160" s="2">
        <f>'財務情報_決算（連結）'!H160</f>
        <v>0</v>
      </c>
      <c r="I160" s="5" t="e">
        <f>'財務情報_決算（連結）'!I160</f>
        <v>#DIV/0!</v>
      </c>
      <c r="J160" s="6">
        <f>'財務情報_決算（連結）'!J160</f>
        <v>0</v>
      </c>
      <c r="K160" s="6">
        <f>'財務情報_決算（連結）'!K160</f>
        <v>0</v>
      </c>
      <c r="L160" s="6">
        <f>'財務情報_決算（連結）'!L160</f>
        <v>0</v>
      </c>
      <c r="M160" s="6">
        <f>'財務情報_決算（連結）'!M160</f>
        <v>0</v>
      </c>
      <c r="N160" s="6">
        <f>'財務情報_決算（連結）'!N160</f>
        <v>0</v>
      </c>
      <c r="O160" s="5" t="e">
        <f>'財務情報_決算（連結）'!O160</f>
        <v>#DIV/0!</v>
      </c>
      <c r="P160" s="5" t="e">
        <f>'財務情報_決算（連結）'!P160</f>
        <v>#DIV/0!</v>
      </c>
    </row>
    <row r="161" spans="1:16" x14ac:dyDescent="0.4">
      <c r="A161" s="3">
        <f>'財務情報_決算（連結）'!A161</f>
        <v>0</v>
      </c>
      <c r="B161" s="1" t="s">
        <v>10</v>
      </c>
      <c r="C161" s="4">
        <f>'財務情報_決算（連結）'!C161-'財務情報_決算（連結）'!C160-'財務情報_決算（連結）'!C159-'財務情報_決算（連結）'!C158</f>
        <v>0</v>
      </c>
      <c r="D161" s="4">
        <f>'財務情報_決算（連結）'!D161-'財務情報_決算（連結）'!D160-'財務情報_決算（連結）'!D159-'財務情報_決算（連結）'!D158</f>
        <v>0</v>
      </c>
      <c r="E161" s="4">
        <f>'財務情報_決算（連結）'!E161-'財務情報_決算（連結）'!E160-'財務情報_決算（連結）'!E159-'財務情報_決算（連結）'!E158</f>
        <v>0</v>
      </c>
      <c r="F161" s="4">
        <f>'財務情報_決算（連結）'!F161-'財務情報_決算（連結）'!F160-'財務情報_決算（連結）'!F159-'財務情報_決算（連結）'!F158</f>
        <v>0</v>
      </c>
      <c r="G161" s="4">
        <f>'財務情報_決算（連結）'!G161-'財務情報_決算（連結）'!G160-'財務情報_決算（連結）'!G159-'財務情報_決算（連結）'!G158</f>
        <v>0</v>
      </c>
      <c r="H161" s="2">
        <f>'財務情報_決算（連結）'!H161</f>
        <v>0</v>
      </c>
      <c r="I161" s="5" t="e">
        <f>'財務情報_決算（連結）'!I161</f>
        <v>#DIV/0!</v>
      </c>
      <c r="J161" s="6">
        <f>'財務情報_決算（連結）'!J161</f>
        <v>0</v>
      </c>
      <c r="K161" s="6">
        <f>'財務情報_決算（連結）'!K161</f>
        <v>0</v>
      </c>
      <c r="L161" s="6">
        <f>'財務情報_決算（連結）'!L161</f>
        <v>0</v>
      </c>
      <c r="M161" s="6">
        <f>'財務情報_決算（連結）'!M161</f>
        <v>0</v>
      </c>
      <c r="N161" s="6">
        <f>'財務情報_決算（連結）'!N161</f>
        <v>0</v>
      </c>
      <c r="O161" s="5" t="e">
        <f>'財務情報_決算（連結）'!O161</f>
        <v>#DIV/0!</v>
      </c>
      <c r="P161" s="5" t="e">
        <f>'財務情報_決算（連結）'!P161</f>
        <v>#DIV/0!</v>
      </c>
    </row>
    <row r="162" spans="1:16" x14ac:dyDescent="0.4">
      <c r="A162" s="3">
        <f>'財務情報_決算（連結）'!A162</f>
        <v>0</v>
      </c>
      <c r="B162" s="1" t="s">
        <v>0</v>
      </c>
      <c r="C162" s="4">
        <f>'財務情報_決算（連結）'!C162</f>
        <v>0</v>
      </c>
      <c r="D162" s="4">
        <f>'財務情報_決算（連結）'!D162</f>
        <v>0</v>
      </c>
      <c r="E162" s="4">
        <f>'財務情報_決算（連結）'!E162</f>
        <v>0</v>
      </c>
      <c r="F162" s="4">
        <f>'財務情報_決算（連結）'!F162</f>
        <v>0</v>
      </c>
      <c r="G162" s="4">
        <f>'財務情報_決算（連結）'!G162</f>
        <v>0</v>
      </c>
      <c r="H162" s="2">
        <f>'財務情報_決算（連結）'!H162</f>
        <v>0</v>
      </c>
      <c r="I162" s="5" t="e">
        <f>'財務情報_決算（連結）'!I162</f>
        <v>#DIV/0!</v>
      </c>
      <c r="J162" s="6">
        <f>'財務情報_決算（連結）'!J162</f>
        <v>0</v>
      </c>
      <c r="K162" s="6">
        <f>'財務情報_決算（連結）'!K162</f>
        <v>0</v>
      </c>
      <c r="L162" s="6">
        <f>'財務情報_決算（連結）'!L162</f>
        <v>0</v>
      </c>
      <c r="M162" s="6">
        <f>'財務情報_決算（連結）'!M162</f>
        <v>0</v>
      </c>
      <c r="N162" s="6">
        <f>'財務情報_決算（連結）'!N162</f>
        <v>0</v>
      </c>
      <c r="O162" s="5" t="e">
        <f>'財務情報_決算（連結）'!O162</f>
        <v>#DIV/0!</v>
      </c>
      <c r="P162" s="5" t="e">
        <f>'財務情報_決算（連結）'!P162</f>
        <v>#DIV/0!</v>
      </c>
    </row>
    <row r="163" spans="1:16" x14ac:dyDescent="0.4">
      <c r="A163" s="3">
        <f>'財務情報_決算（連結）'!A163</f>
        <v>0</v>
      </c>
      <c r="B163" s="1" t="s">
        <v>8</v>
      </c>
      <c r="C163" s="4">
        <f>'財務情報_決算（連結）'!C163-'財務情報_決算（連結）'!C162</f>
        <v>0</v>
      </c>
      <c r="D163" s="4">
        <f>'財務情報_決算（連結）'!D163-'財務情報_決算（連結）'!D162</f>
        <v>0</v>
      </c>
      <c r="E163" s="4">
        <f>'財務情報_決算（連結）'!E163-'財務情報_決算（連結）'!E162</f>
        <v>0</v>
      </c>
      <c r="F163" s="4">
        <f>'財務情報_決算（連結）'!F163-'財務情報_決算（連結）'!F162</f>
        <v>0</v>
      </c>
      <c r="G163" s="4">
        <f>'財務情報_決算（連結）'!G163-'財務情報_決算（連結）'!G162</f>
        <v>0</v>
      </c>
      <c r="H163" s="2">
        <f>'財務情報_決算（連結）'!H163</f>
        <v>0</v>
      </c>
      <c r="I163" s="5" t="e">
        <f>'財務情報_決算（連結）'!I163</f>
        <v>#DIV/0!</v>
      </c>
      <c r="J163" s="6">
        <f>'財務情報_決算（連結）'!J163</f>
        <v>0</v>
      </c>
      <c r="K163" s="6">
        <f>'財務情報_決算（連結）'!K163</f>
        <v>0</v>
      </c>
      <c r="L163" s="6">
        <f>'財務情報_決算（連結）'!L163</f>
        <v>0</v>
      </c>
      <c r="M163" s="6">
        <f>'財務情報_決算（連結）'!M163</f>
        <v>0</v>
      </c>
      <c r="N163" s="6">
        <f>'財務情報_決算（連結）'!N163</f>
        <v>0</v>
      </c>
      <c r="O163" s="5" t="e">
        <f>'財務情報_決算（連結）'!O163</f>
        <v>#DIV/0!</v>
      </c>
      <c r="P163" s="5" t="e">
        <f>'財務情報_決算（連結）'!P163</f>
        <v>#DIV/0!</v>
      </c>
    </row>
    <row r="164" spans="1:16" x14ac:dyDescent="0.4">
      <c r="A164" s="3">
        <f>'財務情報_決算（連結）'!A164</f>
        <v>0</v>
      </c>
      <c r="B164" s="1" t="s">
        <v>9</v>
      </c>
      <c r="C164" s="4">
        <f>'財務情報_決算（連結）'!C164-'財務情報_決算（連結）'!C163-'財務情報_決算（連結）'!C162</f>
        <v>0</v>
      </c>
      <c r="D164" s="4">
        <f>'財務情報_決算（連結）'!D164-'財務情報_決算（連結）'!D163-'財務情報_決算（連結）'!D162</f>
        <v>0</v>
      </c>
      <c r="E164" s="4">
        <f>'財務情報_決算（連結）'!E164-'財務情報_決算（連結）'!E163-'財務情報_決算（連結）'!E162</f>
        <v>0</v>
      </c>
      <c r="F164" s="4">
        <f>'財務情報_決算（連結）'!F164-'財務情報_決算（連結）'!F163-'財務情報_決算（連結）'!F162</f>
        <v>0</v>
      </c>
      <c r="G164" s="4">
        <f>'財務情報_決算（連結）'!G164-'財務情報_決算（連結）'!G163-'財務情報_決算（連結）'!G162</f>
        <v>0</v>
      </c>
      <c r="H164" s="2">
        <f>'財務情報_決算（連結）'!H164</f>
        <v>0</v>
      </c>
      <c r="I164" s="5" t="e">
        <f>'財務情報_決算（連結）'!I164</f>
        <v>#DIV/0!</v>
      </c>
      <c r="J164" s="6">
        <f>'財務情報_決算（連結）'!J164</f>
        <v>0</v>
      </c>
      <c r="K164" s="6">
        <f>'財務情報_決算（連結）'!K164</f>
        <v>0</v>
      </c>
      <c r="L164" s="6">
        <f>'財務情報_決算（連結）'!L164</f>
        <v>0</v>
      </c>
      <c r="M164" s="6">
        <f>'財務情報_決算（連結）'!M164</f>
        <v>0</v>
      </c>
      <c r="N164" s="6">
        <f>'財務情報_決算（連結）'!N164</f>
        <v>0</v>
      </c>
      <c r="O164" s="5" t="e">
        <f>'財務情報_決算（連結）'!O164</f>
        <v>#DIV/0!</v>
      </c>
      <c r="P164" s="5" t="e">
        <f>'財務情報_決算（連結）'!P164</f>
        <v>#DIV/0!</v>
      </c>
    </row>
    <row r="165" spans="1:16" x14ac:dyDescent="0.4">
      <c r="A165" s="3">
        <f>'財務情報_決算（連結）'!A165</f>
        <v>0</v>
      </c>
      <c r="B165" s="1" t="s">
        <v>10</v>
      </c>
      <c r="C165" s="4">
        <f>'財務情報_決算（連結）'!C165-'財務情報_決算（連結）'!C164-'財務情報_決算（連結）'!C163-'財務情報_決算（連結）'!C162</f>
        <v>0</v>
      </c>
      <c r="D165" s="4">
        <f>'財務情報_決算（連結）'!D165-'財務情報_決算（連結）'!D164-'財務情報_決算（連結）'!D163-'財務情報_決算（連結）'!D162</f>
        <v>0</v>
      </c>
      <c r="E165" s="4">
        <f>'財務情報_決算（連結）'!E165-'財務情報_決算（連結）'!E164-'財務情報_決算（連結）'!E163-'財務情報_決算（連結）'!E162</f>
        <v>0</v>
      </c>
      <c r="F165" s="4">
        <f>'財務情報_決算（連結）'!F165-'財務情報_決算（連結）'!F164-'財務情報_決算（連結）'!F163-'財務情報_決算（連結）'!F162</f>
        <v>0</v>
      </c>
      <c r="G165" s="4">
        <f>'財務情報_決算（連結）'!G165-'財務情報_決算（連結）'!G164-'財務情報_決算（連結）'!G163-'財務情報_決算（連結）'!G162</f>
        <v>0</v>
      </c>
      <c r="H165" s="2">
        <f>'財務情報_決算（連結）'!H165</f>
        <v>0</v>
      </c>
      <c r="I165" s="5" t="e">
        <f>'財務情報_決算（連結）'!I165</f>
        <v>#DIV/0!</v>
      </c>
      <c r="J165" s="6">
        <f>'財務情報_決算（連結）'!J165</f>
        <v>0</v>
      </c>
      <c r="K165" s="6">
        <f>'財務情報_決算（連結）'!K165</f>
        <v>0</v>
      </c>
      <c r="L165" s="6">
        <f>'財務情報_決算（連結）'!L165</f>
        <v>0</v>
      </c>
      <c r="M165" s="6">
        <f>'財務情報_決算（連結）'!M165</f>
        <v>0</v>
      </c>
      <c r="N165" s="6">
        <f>'財務情報_決算（連結）'!N165</f>
        <v>0</v>
      </c>
      <c r="O165" s="5" t="e">
        <f>'財務情報_決算（連結）'!O165</f>
        <v>#DIV/0!</v>
      </c>
      <c r="P165" s="5" t="e">
        <f>'財務情報_決算（連結）'!P165</f>
        <v>#DIV/0!</v>
      </c>
    </row>
    <row r="166" spans="1:16" x14ac:dyDescent="0.4">
      <c r="A166" s="3">
        <f>'財務情報_決算（連結）'!A166</f>
        <v>0</v>
      </c>
      <c r="B166" s="1" t="s">
        <v>0</v>
      </c>
      <c r="C166" s="4">
        <f>'財務情報_決算（連結）'!C166</f>
        <v>0</v>
      </c>
      <c r="D166" s="4">
        <f>'財務情報_決算（連結）'!D166</f>
        <v>0</v>
      </c>
      <c r="E166" s="4">
        <f>'財務情報_決算（連結）'!E166</f>
        <v>0</v>
      </c>
      <c r="F166" s="4">
        <f>'財務情報_決算（連結）'!F166</f>
        <v>0</v>
      </c>
      <c r="G166" s="4">
        <f>'財務情報_決算（連結）'!G166</f>
        <v>0</v>
      </c>
      <c r="H166" s="2">
        <f>'財務情報_決算（連結）'!H166</f>
        <v>0</v>
      </c>
      <c r="I166" s="5" t="e">
        <f>'財務情報_決算（連結）'!I166</f>
        <v>#DIV/0!</v>
      </c>
      <c r="J166" s="6">
        <f>'財務情報_決算（連結）'!J166</f>
        <v>0</v>
      </c>
      <c r="K166" s="6">
        <f>'財務情報_決算（連結）'!K166</f>
        <v>0</v>
      </c>
      <c r="L166" s="6">
        <f>'財務情報_決算（連結）'!L166</f>
        <v>0</v>
      </c>
      <c r="M166" s="6">
        <f>'財務情報_決算（連結）'!M166</f>
        <v>0</v>
      </c>
      <c r="N166" s="6">
        <f>'財務情報_決算（連結）'!N166</f>
        <v>0</v>
      </c>
      <c r="O166" s="5" t="e">
        <f>'財務情報_決算（連結）'!O166</f>
        <v>#DIV/0!</v>
      </c>
      <c r="P166" s="5" t="e">
        <f>'財務情報_決算（連結）'!P166</f>
        <v>#DIV/0!</v>
      </c>
    </row>
    <row r="167" spans="1:16" x14ac:dyDescent="0.4">
      <c r="A167" s="3">
        <f>'財務情報_決算（連結）'!A167</f>
        <v>0</v>
      </c>
      <c r="B167" s="1" t="s">
        <v>8</v>
      </c>
      <c r="C167" s="4">
        <f>'財務情報_決算（連結）'!C167-'財務情報_決算（連結）'!C166</f>
        <v>0</v>
      </c>
      <c r="D167" s="4">
        <f>'財務情報_決算（連結）'!D167-'財務情報_決算（連結）'!D166</f>
        <v>0</v>
      </c>
      <c r="E167" s="4">
        <f>'財務情報_決算（連結）'!E167-'財務情報_決算（連結）'!E166</f>
        <v>0</v>
      </c>
      <c r="F167" s="4">
        <f>'財務情報_決算（連結）'!F167-'財務情報_決算（連結）'!F166</f>
        <v>0</v>
      </c>
      <c r="G167" s="4">
        <f>'財務情報_決算（連結）'!G167-'財務情報_決算（連結）'!G166</f>
        <v>0</v>
      </c>
      <c r="H167" s="2">
        <f>'財務情報_決算（連結）'!H167</f>
        <v>0</v>
      </c>
      <c r="I167" s="5" t="e">
        <f>'財務情報_決算（連結）'!I167</f>
        <v>#DIV/0!</v>
      </c>
      <c r="J167" s="6">
        <f>'財務情報_決算（連結）'!J167</f>
        <v>0</v>
      </c>
      <c r="K167" s="6">
        <f>'財務情報_決算（連結）'!K167</f>
        <v>0</v>
      </c>
      <c r="L167" s="6">
        <f>'財務情報_決算（連結）'!L167</f>
        <v>0</v>
      </c>
      <c r="M167" s="6">
        <f>'財務情報_決算（連結）'!M167</f>
        <v>0</v>
      </c>
      <c r="N167" s="6">
        <f>'財務情報_決算（連結）'!N167</f>
        <v>0</v>
      </c>
      <c r="O167" s="5" t="e">
        <f>'財務情報_決算（連結）'!O167</f>
        <v>#DIV/0!</v>
      </c>
      <c r="P167" s="5" t="e">
        <f>'財務情報_決算（連結）'!P167</f>
        <v>#DIV/0!</v>
      </c>
    </row>
    <row r="168" spans="1:16" x14ac:dyDescent="0.4">
      <c r="A168" s="3">
        <f>'財務情報_決算（連結）'!A168</f>
        <v>0</v>
      </c>
      <c r="B168" s="1" t="s">
        <v>9</v>
      </c>
      <c r="C168" s="4">
        <f>'財務情報_決算（連結）'!C168-'財務情報_決算（連結）'!C167-'財務情報_決算（連結）'!C166</f>
        <v>0</v>
      </c>
      <c r="D168" s="4">
        <f>'財務情報_決算（連結）'!D168-'財務情報_決算（連結）'!D167-'財務情報_決算（連結）'!D166</f>
        <v>0</v>
      </c>
      <c r="E168" s="4">
        <f>'財務情報_決算（連結）'!E168-'財務情報_決算（連結）'!E167-'財務情報_決算（連結）'!E166</f>
        <v>0</v>
      </c>
      <c r="F168" s="4">
        <f>'財務情報_決算（連結）'!F168-'財務情報_決算（連結）'!F167-'財務情報_決算（連結）'!F166</f>
        <v>0</v>
      </c>
      <c r="G168" s="4">
        <f>'財務情報_決算（連結）'!G168-'財務情報_決算（連結）'!G167-'財務情報_決算（連結）'!G166</f>
        <v>0</v>
      </c>
      <c r="H168" s="2">
        <f>'財務情報_決算（連結）'!H168</f>
        <v>0</v>
      </c>
      <c r="I168" s="5" t="e">
        <f>'財務情報_決算（連結）'!I168</f>
        <v>#DIV/0!</v>
      </c>
      <c r="J168" s="6">
        <f>'財務情報_決算（連結）'!J168</f>
        <v>0</v>
      </c>
      <c r="K168" s="6">
        <f>'財務情報_決算（連結）'!K168</f>
        <v>0</v>
      </c>
      <c r="L168" s="6">
        <f>'財務情報_決算（連結）'!L168</f>
        <v>0</v>
      </c>
      <c r="M168" s="6">
        <f>'財務情報_決算（連結）'!M168</f>
        <v>0</v>
      </c>
      <c r="N168" s="6">
        <f>'財務情報_決算（連結）'!N168</f>
        <v>0</v>
      </c>
      <c r="O168" s="5" t="e">
        <f>'財務情報_決算（連結）'!O168</f>
        <v>#DIV/0!</v>
      </c>
      <c r="P168" s="5" t="e">
        <f>'財務情報_決算（連結）'!P168</f>
        <v>#DIV/0!</v>
      </c>
    </row>
    <row r="169" spans="1:16" x14ac:dyDescent="0.4">
      <c r="A169" s="3">
        <f>'財務情報_決算（連結）'!A169</f>
        <v>0</v>
      </c>
      <c r="B169" s="1" t="s">
        <v>10</v>
      </c>
      <c r="C169" s="4">
        <f>'財務情報_決算（連結）'!C169-'財務情報_決算（連結）'!C168-'財務情報_決算（連結）'!C167-'財務情報_決算（連結）'!C166</f>
        <v>0</v>
      </c>
      <c r="D169" s="4">
        <f>'財務情報_決算（連結）'!D169-'財務情報_決算（連結）'!D168-'財務情報_決算（連結）'!D167-'財務情報_決算（連結）'!D166</f>
        <v>0</v>
      </c>
      <c r="E169" s="4">
        <f>'財務情報_決算（連結）'!E169-'財務情報_決算（連結）'!E168-'財務情報_決算（連結）'!E167-'財務情報_決算（連結）'!E166</f>
        <v>0</v>
      </c>
      <c r="F169" s="4">
        <f>'財務情報_決算（連結）'!F169-'財務情報_決算（連結）'!F168-'財務情報_決算（連結）'!F167-'財務情報_決算（連結）'!F166</f>
        <v>0</v>
      </c>
      <c r="G169" s="4">
        <f>'財務情報_決算（連結）'!G169-'財務情報_決算（連結）'!G168-'財務情報_決算（連結）'!G167-'財務情報_決算（連結）'!G166</f>
        <v>0</v>
      </c>
      <c r="H169" s="2">
        <f>'財務情報_決算（連結）'!H169</f>
        <v>0</v>
      </c>
      <c r="I169" s="5" t="e">
        <f>'財務情報_決算（連結）'!I169</f>
        <v>#DIV/0!</v>
      </c>
      <c r="J169" s="6">
        <f>'財務情報_決算（連結）'!J169</f>
        <v>0</v>
      </c>
      <c r="K169" s="6">
        <f>'財務情報_決算（連結）'!K169</f>
        <v>0</v>
      </c>
      <c r="L169" s="6">
        <f>'財務情報_決算（連結）'!L169</f>
        <v>0</v>
      </c>
      <c r="M169" s="6">
        <f>'財務情報_決算（連結）'!M169</f>
        <v>0</v>
      </c>
      <c r="N169" s="6">
        <f>'財務情報_決算（連結）'!N169</f>
        <v>0</v>
      </c>
      <c r="O169" s="5" t="e">
        <f>'財務情報_決算（連結）'!O169</f>
        <v>#DIV/0!</v>
      </c>
      <c r="P169" s="5" t="e">
        <f>'財務情報_決算（連結）'!P169</f>
        <v>#DIV/0!</v>
      </c>
    </row>
    <row r="170" spans="1:16" x14ac:dyDescent="0.4">
      <c r="A170" s="3">
        <f>'財務情報_決算（連結）'!A170</f>
        <v>0</v>
      </c>
      <c r="B170" s="1" t="s">
        <v>0</v>
      </c>
      <c r="C170" s="4">
        <f>'財務情報_決算（連結）'!C170</f>
        <v>0</v>
      </c>
      <c r="D170" s="4">
        <f>'財務情報_決算（連結）'!D170</f>
        <v>0</v>
      </c>
      <c r="E170" s="4">
        <f>'財務情報_決算（連結）'!E170</f>
        <v>0</v>
      </c>
      <c r="F170" s="4">
        <f>'財務情報_決算（連結）'!F170</f>
        <v>0</v>
      </c>
      <c r="G170" s="4">
        <f>'財務情報_決算（連結）'!G170</f>
        <v>0</v>
      </c>
      <c r="H170" s="2">
        <f>'財務情報_決算（連結）'!H170</f>
        <v>0</v>
      </c>
      <c r="I170" s="5" t="e">
        <f>'財務情報_決算（連結）'!I170</f>
        <v>#DIV/0!</v>
      </c>
      <c r="J170" s="6">
        <f>'財務情報_決算（連結）'!J170</f>
        <v>0</v>
      </c>
      <c r="K170" s="6">
        <f>'財務情報_決算（連結）'!K170</f>
        <v>0</v>
      </c>
      <c r="L170" s="6">
        <f>'財務情報_決算（連結）'!L170</f>
        <v>0</v>
      </c>
      <c r="M170" s="6">
        <f>'財務情報_決算（連結）'!M170</f>
        <v>0</v>
      </c>
      <c r="N170" s="6">
        <f>'財務情報_決算（連結）'!N170</f>
        <v>0</v>
      </c>
      <c r="O170" s="5" t="e">
        <f>'財務情報_決算（連結）'!O170</f>
        <v>#DIV/0!</v>
      </c>
      <c r="P170" s="5" t="e">
        <f>'財務情報_決算（連結）'!P170</f>
        <v>#DIV/0!</v>
      </c>
    </row>
    <row r="171" spans="1:16" x14ac:dyDescent="0.4">
      <c r="A171" s="3">
        <f>'財務情報_決算（連結）'!A171</f>
        <v>0</v>
      </c>
      <c r="B171" s="1" t="s">
        <v>8</v>
      </c>
      <c r="C171" s="4">
        <f>'財務情報_決算（連結）'!C171-'財務情報_決算（連結）'!C170</f>
        <v>0</v>
      </c>
      <c r="D171" s="4">
        <f>'財務情報_決算（連結）'!D171-'財務情報_決算（連結）'!D170</f>
        <v>0</v>
      </c>
      <c r="E171" s="4">
        <f>'財務情報_決算（連結）'!E171-'財務情報_決算（連結）'!E170</f>
        <v>0</v>
      </c>
      <c r="F171" s="4">
        <f>'財務情報_決算（連結）'!F171-'財務情報_決算（連結）'!F170</f>
        <v>0</v>
      </c>
      <c r="G171" s="4">
        <f>'財務情報_決算（連結）'!G171-'財務情報_決算（連結）'!G170</f>
        <v>0</v>
      </c>
      <c r="H171" s="2">
        <f>'財務情報_決算（連結）'!H171</f>
        <v>0</v>
      </c>
      <c r="I171" s="5" t="e">
        <f>'財務情報_決算（連結）'!I171</f>
        <v>#DIV/0!</v>
      </c>
      <c r="J171" s="6">
        <f>'財務情報_決算（連結）'!J171</f>
        <v>0</v>
      </c>
      <c r="K171" s="6">
        <f>'財務情報_決算（連結）'!K171</f>
        <v>0</v>
      </c>
      <c r="L171" s="6">
        <f>'財務情報_決算（連結）'!L171</f>
        <v>0</v>
      </c>
      <c r="M171" s="6">
        <f>'財務情報_決算（連結）'!M171</f>
        <v>0</v>
      </c>
      <c r="N171" s="6">
        <f>'財務情報_決算（連結）'!N171</f>
        <v>0</v>
      </c>
      <c r="O171" s="5" t="e">
        <f>'財務情報_決算（連結）'!O171</f>
        <v>#DIV/0!</v>
      </c>
      <c r="P171" s="5" t="e">
        <f>'財務情報_決算（連結）'!P171</f>
        <v>#DIV/0!</v>
      </c>
    </row>
    <row r="172" spans="1:16" x14ac:dyDescent="0.4">
      <c r="A172" s="3">
        <f>'財務情報_決算（連結）'!A172</f>
        <v>0</v>
      </c>
      <c r="B172" s="1" t="s">
        <v>9</v>
      </c>
      <c r="C172" s="4">
        <f>'財務情報_決算（連結）'!C172-'財務情報_決算（連結）'!C171-'財務情報_決算（連結）'!C170</f>
        <v>0</v>
      </c>
      <c r="D172" s="4">
        <f>'財務情報_決算（連結）'!D172-'財務情報_決算（連結）'!D171-'財務情報_決算（連結）'!D170</f>
        <v>0</v>
      </c>
      <c r="E172" s="4">
        <f>'財務情報_決算（連結）'!E172-'財務情報_決算（連結）'!E171-'財務情報_決算（連結）'!E170</f>
        <v>0</v>
      </c>
      <c r="F172" s="4">
        <f>'財務情報_決算（連結）'!F172-'財務情報_決算（連結）'!F171-'財務情報_決算（連結）'!F170</f>
        <v>0</v>
      </c>
      <c r="G172" s="4">
        <f>'財務情報_決算（連結）'!G172-'財務情報_決算（連結）'!G171-'財務情報_決算（連結）'!G170</f>
        <v>0</v>
      </c>
      <c r="H172" s="2">
        <f>'財務情報_決算（連結）'!H172</f>
        <v>0</v>
      </c>
      <c r="I172" s="5" t="e">
        <f>'財務情報_決算（連結）'!I172</f>
        <v>#DIV/0!</v>
      </c>
      <c r="J172" s="6">
        <f>'財務情報_決算（連結）'!J172</f>
        <v>0</v>
      </c>
      <c r="K172" s="6">
        <f>'財務情報_決算（連結）'!K172</f>
        <v>0</v>
      </c>
      <c r="L172" s="6">
        <f>'財務情報_決算（連結）'!L172</f>
        <v>0</v>
      </c>
      <c r="M172" s="6">
        <f>'財務情報_決算（連結）'!M172</f>
        <v>0</v>
      </c>
      <c r="N172" s="6">
        <f>'財務情報_決算（連結）'!N172</f>
        <v>0</v>
      </c>
      <c r="O172" s="5" t="e">
        <f>'財務情報_決算（連結）'!O172</f>
        <v>#DIV/0!</v>
      </c>
      <c r="P172" s="5" t="e">
        <f>'財務情報_決算（連結）'!P172</f>
        <v>#DIV/0!</v>
      </c>
    </row>
    <row r="173" spans="1:16" x14ac:dyDescent="0.4">
      <c r="A173" s="3">
        <f>'財務情報_決算（連結）'!A173</f>
        <v>0</v>
      </c>
      <c r="B173" s="1" t="s">
        <v>10</v>
      </c>
      <c r="C173" s="4">
        <f>'財務情報_決算（連結）'!C173-'財務情報_決算（連結）'!C172-'財務情報_決算（連結）'!C171-'財務情報_決算（連結）'!C170</f>
        <v>0</v>
      </c>
      <c r="D173" s="4">
        <f>'財務情報_決算（連結）'!D173-'財務情報_決算（連結）'!D172-'財務情報_決算（連結）'!D171-'財務情報_決算（連結）'!D170</f>
        <v>0</v>
      </c>
      <c r="E173" s="4">
        <f>'財務情報_決算（連結）'!E173-'財務情報_決算（連結）'!E172-'財務情報_決算（連結）'!E171-'財務情報_決算（連結）'!E170</f>
        <v>0</v>
      </c>
      <c r="F173" s="4">
        <f>'財務情報_決算（連結）'!F173-'財務情報_決算（連結）'!F172-'財務情報_決算（連結）'!F171-'財務情報_決算（連結）'!F170</f>
        <v>0</v>
      </c>
      <c r="G173" s="4">
        <f>'財務情報_決算（連結）'!G173-'財務情報_決算（連結）'!G172-'財務情報_決算（連結）'!G171-'財務情報_決算（連結）'!G170</f>
        <v>0</v>
      </c>
      <c r="H173" s="2">
        <f>'財務情報_決算（連結）'!H173</f>
        <v>0</v>
      </c>
      <c r="I173" s="5" t="e">
        <f>'財務情報_決算（連結）'!I173</f>
        <v>#DIV/0!</v>
      </c>
      <c r="J173" s="6">
        <f>'財務情報_決算（連結）'!J173</f>
        <v>0</v>
      </c>
      <c r="K173" s="6">
        <f>'財務情報_決算（連結）'!K173</f>
        <v>0</v>
      </c>
      <c r="L173" s="6">
        <f>'財務情報_決算（連結）'!L173</f>
        <v>0</v>
      </c>
      <c r="M173" s="6">
        <f>'財務情報_決算（連結）'!M173</f>
        <v>0</v>
      </c>
      <c r="N173" s="6">
        <f>'財務情報_決算（連結）'!N173</f>
        <v>0</v>
      </c>
      <c r="O173" s="5" t="e">
        <f>'財務情報_決算（連結）'!O173</f>
        <v>#DIV/0!</v>
      </c>
      <c r="P173" s="5" t="e">
        <f>'財務情報_決算（連結）'!P173</f>
        <v>#DIV/0!</v>
      </c>
    </row>
    <row r="174" spans="1:16" x14ac:dyDescent="0.4">
      <c r="A174" s="3">
        <f>'財務情報_決算（連結）'!A174</f>
        <v>0</v>
      </c>
      <c r="B174" s="1" t="s">
        <v>0</v>
      </c>
      <c r="C174" s="4">
        <f>'財務情報_決算（連結）'!C174</f>
        <v>0</v>
      </c>
      <c r="D174" s="4">
        <f>'財務情報_決算（連結）'!D174</f>
        <v>0</v>
      </c>
      <c r="E174" s="4">
        <f>'財務情報_決算（連結）'!E174</f>
        <v>0</v>
      </c>
      <c r="F174" s="4">
        <f>'財務情報_決算（連結）'!F174</f>
        <v>0</v>
      </c>
      <c r="G174" s="4">
        <f>'財務情報_決算（連結）'!G174</f>
        <v>0</v>
      </c>
      <c r="H174" s="2">
        <f>'財務情報_決算（連結）'!H174</f>
        <v>0</v>
      </c>
      <c r="I174" s="5" t="e">
        <f>'財務情報_決算（連結）'!I174</f>
        <v>#DIV/0!</v>
      </c>
      <c r="J174" s="6">
        <f>'財務情報_決算（連結）'!J174</f>
        <v>0</v>
      </c>
      <c r="K174" s="6">
        <f>'財務情報_決算（連結）'!K174</f>
        <v>0</v>
      </c>
      <c r="L174" s="6">
        <f>'財務情報_決算（連結）'!L174</f>
        <v>0</v>
      </c>
      <c r="M174" s="6">
        <f>'財務情報_決算（連結）'!M174</f>
        <v>0</v>
      </c>
      <c r="N174" s="6">
        <f>'財務情報_決算（連結）'!N174</f>
        <v>0</v>
      </c>
      <c r="O174" s="5" t="e">
        <f>'財務情報_決算（連結）'!O174</f>
        <v>#DIV/0!</v>
      </c>
      <c r="P174" s="5" t="e">
        <f>'財務情報_決算（連結）'!P174</f>
        <v>#DIV/0!</v>
      </c>
    </row>
    <row r="175" spans="1:16" x14ac:dyDescent="0.4">
      <c r="A175" s="3">
        <f>'財務情報_決算（連結）'!A175</f>
        <v>0</v>
      </c>
      <c r="B175" s="1" t="s">
        <v>8</v>
      </c>
      <c r="C175" s="4">
        <f>'財務情報_決算（連結）'!C175-'財務情報_決算（連結）'!C174</f>
        <v>0</v>
      </c>
      <c r="D175" s="4">
        <f>'財務情報_決算（連結）'!D175-'財務情報_決算（連結）'!D174</f>
        <v>0</v>
      </c>
      <c r="E175" s="4">
        <f>'財務情報_決算（連結）'!E175-'財務情報_決算（連結）'!E174</f>
        <v>0</v>
      </c>
      <c r="F175" s="4">
        <f>'財務情報_決算（連結）'!F175-'財務情報_決算（連結）'!F174</f>
        <v>0</v>
      </c>
      <c r="G175" s="4">
        <f>'財務情報_決算（連結）'!G175-'財務情報_決算（連結）'!G174</f>
        <v>0</v>
      </c>
      <c r="H175" s="2">
        <f>'財務情報_決算（連結）'!H175</f>
        <v>0</v>
      </c>
      <c r="I175" s="5" t="e">
        <f>'財務情報_決算（連結）'!I175</f>
        <v>#DIV/0!</v>
      </c>
      <c r="J175" s="6">
        <f>'財務情報_決算（連結）'!J175</f>
        <v>0</v>
      </c>
      <c r="K175" s="6">
        <f>'財務情報_決算（連結）'!K175</f>
        <v>0</v>
      </c>
      <c r="L175" s="6">
        <f>'財務情報_決算（連結）'!L175</f>
        <v>0</v>
      </c>
      <c r="M175" s="6">
        <f>'財務情報_決算（連結）'!M175</f>
        <v>0</v>
      </c>
      <c r="N175" s="6">
        <f>'財務情報_決算（連結）'!N175</f>
        <v>0</v>
      </c>
      <c r="O175" s="5" t="e">
        <f>'財務情報_決算（連結）'!O175</f>
        <v>#DIV/0!</v>
      </c>
      <c r="P175" s="5" t="e">
        <f>'財務情報_決算（連結）'!P175</f>
        <v>#DIV/0!</v>
      </c>
    </row>
    <row r="176" spans="1:16" x14ac:dyDescent="0.4">
      <c r="A176" s="3">
        <f>'財務情報_決算（連結）'!A176</f>
        <v>0</v>
      </c>
      <c r="B176" s="1" t="s">
        <v>9</v>
      </c>
      <c r="C176" s="4">
        <f>'財務情報_決算（連結）'!C176-'財務情報_決算（連結）'!C175-'財務情報_決算（連結）'!C174</f>
        <v>0</v>
      </c>
      <c r="D176" s="4">
        <f>'財務情報_決算（連結）'!D176-'財務情報_決算（連結）'!D175-'財務情報_決算（連結）'!D174</f>
        <v>0</v>
      </c>
      <c r="E176" s="4">
        <f>'財務情報_決算（連結）'!E176-'財務情報_決算（連結）'!E175-'財務情報_決算（連結）'!E174</f>
        <v>0</v>
      </c>
      <c r="F176" s="4">
        <f>'財務情報_決算（連結）'!F176-'財務情報_決算（連結）'!F175-'財務情報_決算（連結）'!F174</f>
        <v>0</v>
      </c>
      <c r="G176" s="4">
        <f>'財務情報_決算（連結）'!G176-'財務情報_決算（連結）'!G175-'財務情報_決算（連結）'!G174</f>
        <v>0</v>
      </c>
      <c r="H176" s="2">
        <f>'財務情報_決算（連結）'!H176</f>
        <v>0</v>
      </c>
      <c r="I176" s="5" t="e">
        <f>'財務情報_決算（連結）'!I176</f>
        <v>#DIV/0!</v>
      </c>
      <c r="J176" s="6">
        <f>'財務情報_決算（連結）'!J176</f>
        <v>0</v>
      </c>
      <c r="K176" s="6">
        <f>'財務情報_決算（連結）'!K176</f>
        <v>0</v>
      </c>
      <c r="L176" s="6">
        <f>'財務情報_決算（連結）'!L176</f>
        <v>0</v>
      </c>
      <c r="M176" s="6">
        <f>'財務情報_決算（連結）'!M176</f>
        <v>0</v>
      </c>
      <c r="N176" s="6">
        <f>'財務情報_決算（連結）'!N176</f>
        <v>0</v>
      </c>
      <c r="O176" s="5" t="e">
        <f>'財務情報_決算（連結）'!O176</f>
        <v>#DIV/0!</v>
      </c>
      <c r="P176" s="5" t="e">
        <f>'財務情報_決算（連結）'!P176</f>
        <v>#DIV/0!</v>
      </c>
    </row>
    <row r="177" spans="1:16" x14ac:dyDescent="0.4">
      <c r="A177" s="3">
        <f>'財務情報_決算（連結）'!A177</f>
        <v>0</v>
      </c>
      <c r="B177" s="1" t="s">
        <v>10</v>
      </c>
      <c r="C177" s="4">
        <f>'財務情報_決算（連結）'!C177-'財務情報_決算（連結）'!C176-'財務情報_決算（連結）'!C175-'財務情報_決算（連結）'!C174</f>
        <v>0</v>
      </c>
      <c r="D177" s="4">
        <f>'財務情報_決算（連結）'!D177-'財務情報_決算（連結）'!D176-'財務情報_決算（連結）'!D175-'財務情報_決算（連結）'!D174</f>
        <v>0</v>
      </c>
      <c r="E177" s="4">
        <f>'財務情報_決算（連結）'!E177-'財務情報_決算（連結）'!E176-'財務情報_決算（連結）'!E175-'財務情報_決算（連結）'!E174</f>
        <v>0</v>
      </c>
      <c r="F177" s="4">
        <f>'財務情報_決算（連結）'!F177-'財務情報_決算（連結）'!F176-'財務情報_決算（連結）'!F175-'財務情報_決算（連結）'!F174</f>
        <v>0</v>
      </c>
      <c r="G177" s="4">
        <f>'財務情報_決算（連結）'!G177-'財務情報_決算（連結）'!G176-'財務情報_決算（連結）'!G175-'財務情報_決算（連結）'!G174</f>
        <v>0</v>
      </c>
      <c r="H177" s="2">
        <f>'財務情報_決算（連結）'!H177</f>
        <v>0</v>
      </c>
      <c r="I177" s="5" t="e">
        <f>'財務情報_決算（連結）'!I177</f>
        <v>#DIV/0!</v>
      </c>
      <c r="J177" s="6">
        <f>'財務情報_決算（連結）'!J177</f>
        <v>0</v>
      </c>
      <c r="K177" s="6">
        <f>'財務情報_決算（連結）'!K177</f>
        <v>0</v>
      </c>
      <c r="L177" s="6">
        <f>'財務情報_決算（連結）'!L177</f>
        <v>0</v>
      </c>
      <c r="M177" s="6">
        <f>'財務情報_決算（連結）'!M177</f>
        <v>0</v>
      </c>
      <c r="N177" s="6">
        <f>'財務情報_決算（連結）'!N177</f>
        <v>0</v>
      </c>
      <c r="O177" s="5" t="e">
        <f>'財務情報_決算（連結）'!O177</f>
        <v>#DIV/0!</v>
      </c>
      <c r="P177" s="5" t="e">
        <f>'財務情報_決算（連結）'!P177</f>
        <v>#DIV/0!</v>
      </c>
    </row>
    <row r="178" spans="1:16" x14ac:dyDescent="0.4">
      <c r="A178" s="3">
        <f>'財務情報_決算（連結）'!A178</f>
        <v>0</v>
      </c>
      <c r="B178" s="1" t="s">
        <v>0</v>
      </c>
      <c r="C178" s="4">
        <f>'財務情報_決算（連結）'!C178</f>
        <v>0</v>
      </c>
      <c r="D178" s="4">
        <f>'財務情報_決算（連結）'!D178</f>
        <v>0</v>
      </c>
      <c r="E178" s="4">
        <f>'財務情報_決算（連結）'!E178</f>
        <v>0</v>
      </c>
      <c r="F178" s="4">
        <f>'財務情報_決算（連結）'!F178</f>
        <v>0</v>
      </c>
      <c r="G178" s="4">
        <f>'財務情報_決算（連結）'!G178</f>
        <v>0</v>
      </c>
      <c r="H178" s="2">
        <f>'財務情報_決算（連結）'!H178</f>
        <v>0</v>
      </c>
      <c r="I178" s="5" t="e">
        <f>'財務情報_決算（連結）'!I178</f>
        <v>#DIV/0!</v>
      </c>
      <c r="J178" s="6">
        <f>'財務情報_決算（連結）'!J178</f>
        <v>0</v>
      </c>
      <c r="K178" s="6">
        <f>'財務情報_決算（連結）'!K178</f>
        <v>0</v>
      </c>
      <c r="L178" s="6">
        <f>'財務情報_決算（連結）'!L178</f>
        <v>0</v>
      </c>
      <c r="M178" s="6">
        <f>'財務情報_決算（連結）'!M178</f>
        <v>0</v>
      </c>
      <c r="N178" s="6">
        <f>'財務情報_決算（連結）'!N178</f>
        <v>0</v>
      </c>
      <c r="O178" s="5" t="e">
        <f>'財務情報_決算（連結）'!O178</f>
        <v>#DIV/0!</v>
      </c>
      <c r="P178" s="5" t="e">
        <f>'財務情報_決算（連結）'!P178</f>
        <v>#DIV/0!</v>
      </c>
    </row>
    <row r="179" spans="1:16" x14ac:dyDescent="0.4">
      <c r="A179" s="3">
        <f>'財務情報_決算（連結）'!A179</f>
        <v>0</v>
      </c>
      <c r="B179" s="1" t="s">
        <v>8</v>
      </c>
      <c r="C179" s="4">
        <f>'財務情報_決算（連結）'!C179-'財務情報_決算（連結）'!C178</f>
        <v>0</v>
      </c>
      <c r="D179" s="4">
        <f>'財務情報_決算（連結）'!D179-'財務情報_決算（連結）'!D178</f>
        <v>0</v>
      </c>
      <c r="E179" s="4">
        <f>'財務情報_決算（連結）'!E179-'財務情報_決算（連結）'!E178</f>
        <v>0</v>
      </c>
      <c r="F179" s="4">
        <f>'財務情報_決算（連結）'!F179-'財務情報_決算（連結）'!F178</f>
        <v>0</v>
      </c>
      <c r="G179" s="4">
        <f>'財務情報_決算（連結）'!G179-'財務情報_決算（連結）'!G178</f>
        <v>0</v>
      </c>
      <c r="H179" s="2">
        <f>'財務情報_決算（連結）'!H179</f>
        <v>0</v>
      </c>
      <c r="I179" s="5" t="e">
        <f>'財務情報_決算（連結）'!I179</f>
        <v>#DIV/0!</v>
      </c>
      <c r="J179" s="6">
        <f>'財務情報_決算（連結）'!J179</f>
        <v>0</v>
      </c>
      <c r="K179" s="6">
        <f>'財務情報_決算（連結）'!K179</f>
        <v>0</v>
      </c>
      <c r="L179" s="6">
        <f>'財務情報_決算（連結）'!L179</f>
        <v>0</v>
      </c>
      <c r="M179" s="6">
        <f>'財務情報_決算（連結）'!M179</f>
        <v>0</v>
      </c>
      <c r="N179" s="6">
        <f>'財務情報_決算（連結）'!N179</f>
        <v>0</v>
      </c>
      <c r="O179" s="5" t="e">
        <f>'財務情報_決算（連結）'!O179</f>
        <v>#DIV/0!</v>
      </c>
      <c r="P179" s="5" t="e">
        <f>'財務情報_決算（連結）'!P179</f>
        <v>#DIV/0!</v>
      </c>
    </row>
    <row r="180" spans="1:16" x14ac:dyDescent="0.4">
      <c r="A180" s="3">
        <f>'財務情報_決算（連結）'!A180</f>
        <v>0</v>
      </c>
      <c r="B180" s="1" t="s">
        <v>9</v>
      </c>
      <c r="C180" s="4">
        <f>'財務情報_決算（連結）'!C180-'財務情報_決算（連結）'!C179-'財務情報_決算（連結）'!C178</f>
        <v>0</v>
      </c>
      <c r="D180" s="4">
        <f>'財務情報_決算（連結）'!D180-'財務情報_決算（連結）'!D179-'財務情報_決算（連結）'!D178</f>
        <v>0</v>
      </c>
      <c r="E180" s="4">
        <f>'財務情報_決算（連結）'!E180-'財務情報_決算（連結）'!E179-'財務情報_決算（連結）'!E178</f>
        <v>0</v>
      </c>
      <c r="F180" s="4">
        <f>'財務情報_決算（連結）'!F180-'財務情報_決算（連結）'!F179-'財務情報_決算（連結）'!F178</f>
        <v>0</v>
      </c>
      <c r="G180" s="4">
        <f>'財務情報_決算（連結）'!G180-'財務情報_決算（連結）'!G179-'財務情報_決算（連結）'!G178</f>
        <v>0</v>
      </c>
      <c r="H180" s="2">
        <f>'財務情報_決算（連結）'!H180</f>
        <v>0</v>
      </c>
      <c r="I180" s="5" t="e">
        <f>'財務情報_決算（連結）'!I180</f>
        <v>#DIV/0!</v>
      </c>
      <c r="J180" s="6">
        <f>'財務情報_決算（連結）'!J180</f>
        <v>0</v>
      </c>
      <c r="K180" s="6">
        <f>'財務情報_決算（連結）'!K180</f>
        <v>0</v>
      </c>
      <c r="L180" s="6">
        <f>'財務情報_決算（連結）'!L180</f>
        <v>0</v>
      </c>
      <c r="M180" s="6">
        <f>'財務情報_決算（連結）'!M180</f>
        <v>0</v>
      </c>
      <c r="N180" s="6">
        <f>'財務情報_決算（連結）'!N180</f>
        <v>0</v>
      </c>
      <c r="O180" s="5" t="e">
        <f>'財務情報_決算（連結）'!O180</f>
        <v>#DIV/0!</v>
      </c>
      <c r="P180" s="5" t="e">
        <f>'財務情報_決算（連結）'!P180</f>
        <v>#DIV/0!</v>
      </c>
    </row>
    <row r="181" spans="1:16" x14ac:dyDescent="0.4">
      <c r="A181" s="3">
        <f>'財務情報_決算（連結）'!A181</f>
        <v>0</v>
      </c>
      <c r="B181" s="1" t="s">
        <v>10</v>
      </c>
      <c r="C181" s="4">
        <f>'財務情報_決算（連結）'!C181-'財務情報_決算（連結）'!C180-'財務情報_決算（連結）'!C179-'財務情報_決算（連結）'!C178</f>
        <v>0</v>
      </c>
      <c r="D181" s="4">
        <f>'財務情報_決算（連結）'!D181-'財務情報_決算（連結）'!D180-'財務情報_決算（連結）'!D179-'財務情報_決算（連結）'!D178</f>
        <v>0</v>
      </c>
      <c r="E181" s="4">
        <f>'財務情報_決算（連結）'!E181-'財務情報_決算（連結）'!E180-'財務情報_決算（連結）'!E179-'財務情報_決算（連結）'!E178</f>
        <v>0</v>
      </c>
      <c r="F181" s="4">
        <f>'財務情報_決算（連結）'!F181-'財務情報_決算（連結）'!F180-'財務情報_決算（連結）'!F179-'財務情報_決算（連結）'!F178</f>
        <v>0</v>
      </c>
      <c r="G181" s="4">
        <f>'財務情報_決算（連結）'!G181-'財務情報_決算（連結）'!G180-'財務情報_決算（連結）'!G179-'財務情報_決算（連結）'!G178</f>
        <v>0</v>
      </c>
      <c r="H181" s="2">
        <f>'財務情報_決算（連結）'!H181</f>
        <v>0</v>
      </c>
      <c r="I181" s="5" t="e">
        <f>'財務情報_決算（連結）'!I181</f>
        <v>#DIV/0!</v>
      </c>
      <c r="J181" s="6">
        <f>'財務情報_決算（連結）'!J181</f>
        <v>0</v>
      </c>
      <c r="K181" s="6">
        <f>'財務情報_決算（連結）'!K181</f>
        <v>0</v>
      </c>
      <c r="L181" s="6">
        <f>'財務情報_決算（連結）'!L181</f>
        <v>0</v>
      </c>
      <c r="M181" s="6">
        <f>'財務情報_決算（連結）'!M181</f>
        <v>0</v>
      </c>
      <c r="N181" s="6">
        <f>'財務情報_決算（連結）'!N181</f>
        <v>0</v>
      </c>
      <c r="O181" s="5" t="e">
        <f>'財務情報_決算（連結）'!O181</f>
        <v>#DIV/0!</v>
      </c>
      <c r="P181" s="5" t="e">
        <f>'財務情報_決算（連結）'!P181</f>
        <v>#DIV/0!</v>
      </c>
    </row>
    <row r="182" spans="1:16" x14ac:dyDescent="0.4">
      <c r="A182" s="3">
        <f>'財務情報_決算（連結）'!A182</f>
        <v>0</v>
      </c>
      <c r="B182" s="1" t="s">
        <v>0</v>
      </c>
      <c r="C182" s="4">
        <f>'財務情報_決算（連結）'!C182</f>
        <v>0</v>
      </c>
      <c r="D182" s="4">
        <f>'財務情報_決算（連結）'!D182</f>
        <v>0</v>
      </c>
      <c r="E182" s="4">
        <f>'財務情報_決算（連結）'!E182</f>
        <v>0</v>
      </c>
      <c r="F182" s="4">
        <f>'財務情報_決算（連結）'!F182</f>
        <v>0</v>
      </c>
      <c r="G182" s="4">
        <f>'財務情報_決算（連結）'!G182</f>
        <v>0</v>
      </c>
      <c r="H182" s="2">
        <f>'財務情報_決算（連結）'!H182</f>
        <v>0</v>
      </c>
      <c r="I182" s="5" t="e">
        <f>'財務情報_決算（連結）'!I182</f>
        <v>#DIV/0!</v>
      </c>
      <c r="J182" s="6">
        <f>'財務情報_決算（連結）'!J182</f>
        <v>0</v>
      </c>
      <c r="K182" s="6">
        <f>'財務情報_決算（連結）'!K182</f>
        <v>0</v>
      </c>
      <c r="L182" s="6">
        <f>'財務情報_決算（連結）'!L182</f>
        <v>0</v>
      </c>
      <c r="M182" s="6">
        <f>'財務情報_決算（連結）'!M182</f>
        <v>0</v>
      </c>
      <c r="N182" s="6">
        <f>'財務情報_決算（連結）'!N182</f>
        <v>0</v>
      </c>
      <c r="O182" s="5" t="e">
        <f>'財務情報_決算（連結）'!O182</f>
        <v>#DIV/0!</v>
      </c>
      <c r="P182" s="5" t="e">
        <f>'財務情報_決算（連結）'!P182</f>
        <v>#DIV/0!</v>
      </c>
    </row>
    <row r="183" spans="1:16" x14ac:dyDescent="0.4">
      <c r="A183" s="3">
        <f>'財務情報_決算（連結）'!A183</f>
        <v>0</v>
      </c>
      <c r="B183" s="1" t="s">
        <v>8</v>
      </c>
      <c r="C183" s="4">
        <f>'財務情報_決算（連結）'!C183-'財務情報_決算（連結）'!C182</f>
        <v>0</v>
      </c>
      <c r="D183" s="4">
        <f>'財務情報_決算（連結）'!D183-'財務情報_決算（連結）'!D182</f>
        <v>0</v>
      </c>
      <c r="E183" s="4">
        <f>'財務情報_決算（連結）'!E183-'財務情報_決算（連結）'!E182</f>
        <v>0</v>
      </c>
      <c r="F183" s="4">
        <f>'財務情報_決算（連結）'!F183-'財務情報_決算（連結）'!F182</f>
        <v>0</v>
      </c>
      <c r="G183" s="4">
        <f>'財務情報_決算（連結）'!G183-'財務情報_決算（連結）'!G182</f>
        <v>0</v>
      </c>
      <c r="H183" s="2">
        <f>'財務情報_決算（連結）'!H183</f>
        <v>0</v>
      </c>
      <c r="I183" s="5" t="e">
        <f>'財務情報_決算（連結）'!I183</f>
        <v>#DIV/0!</v>
      </c>
      <c r="J183" s="6">
        <f>'財務情報_決算（連結）'!J183</f>
        <v>0</v>
      </c>
      <c r="K183" s="6">
        <f>'財務情報_決算（連結）'!K183</f>
        <v>0</v>
      </c>
      <c r="L183" s="6">
        <f>'財務情報_決算（連結）'!L183</f>
        <v>0</v>
      </c>
      <c r="M183" s="6">
        <f>'財務情報_決算（連結）'!M183</f>
        <v>0</v>
      </c>
      <c r="N183" s="6">
        <f>'財務情報_決算（連結）'!N183</f>
        <v>0</v>
      </c>
      <c r="O183" s="5" t="e">
        <f>'財務情報_決算（連結）'!O183</f>
        <v>#DIV/0!</v>
      </c>
      <c r="P183" s="5" t="e">
        <f>'財務情報_決算（連結）'!P183</f>
        <v>#DIV/0!</v>
      </c>
    </row>
    <row r="184" spans="1:16" x14ac:dyDescent="0.4">
      <c r="A184" s="3">
        <f>'財務情報_決算（連結）'!A184</f>
        <v>0</v>
      </c>
      <c r="B184" s="1" t="s">
        <v>9</v>
      </c>
      <c r="C184" s="4">
        <f>'財務情報_決算（連結）'!C184-'財務情報_決算（連結）'!C183-'財務情報_決算（連結）'!C182</f>
        <v>0</v>
      </c>
      <c r="D184" s="4">
        <f>'財務情報_決算（連結）'!D184-'財務情報_決算（連結）'!D183-'財務情報_決算（連結）'!D182</f>
        <v>0</v>
      </c>
      <c r="E184" s="4">
        <f>'財務情報_決算（連結）'!E184-'財務情報_決算（連結）'!E183-'財務情報_決算（連結）'!E182</f>
        <v>0</v>
      </c>
      <c r="F184" s="4">
        <f>'財務情報_決算（連結）'!F184-'財務情報_決算（連結）'!F183-'財務情報_決算（連結）'!F182</f>
        <v>0</v>
      </c>
      <c r="G184" s="4">
        <f>'財務情報_決算（連結）'!G184-'財務情報_決算（連結）'!G183-'財務情報_決算（連結）'!G182</f>
        <v>0</v>
      </c>
      <c r="H184" s="2">
        <f>'財務情報_決算（連結）'!H184</f>
        <v>0</v>
      </c>
      <c r="I184" s="5" t="e">
        <f>'財務情報_決算（連結）'!I184</f>
        <v>#DIV/0!</v>
      </c>
      <c r="J184" s="6">
        <f>'財務情報_決算（連結）'!J184</f>
        <v>0</v>
      </c>
      <c r="K184" s="6">
        <f>'財務情報_決算（連結）'!K184</f>
        <v>0</v>
      </c>
      <c r="L184" s="6">
        <f>'財務情報_決算（連結）'!L184</f>
        <v>0</v>
      </c>
      <c r="M184" s="6">
        <f>'財務情報_決算（連結）'!M184</f>
        <v>0</v>
      </c>
      <c r="N184" s="6">
        <f>'財務情報_決算（連結）'!N184</f>
        <v>0</v>
      </c>
      <c r="O184" s="5" t="e">
        <f>'財務情報_決算（連結）'!O184</f>
        <v>#DIV/0!</v>
      </c>
      <c r="P184" s="5" t="e">
        <f>'財務情報_決算（連結）'!P184</f>
        <v>#DIV/0!</v>
      </c>
    </row>
    <row r="185" spans="1:16" x14ac:dyDescent="0.4">
      <c r="A185" s="3">
        <f>'財務情報_決算（連結）'!A185</f>
        <v>0</v>
      </c>
      <c r="B185" s="1" t="s">
        <v>10</v>
      </c>
      <c r="C185" s="4">
        <f>'財務情報_決算（連結）'!C185-'財務情報_決算（連結）'!C184-'財務情報_決算（連結）'!C183-'財務情報_決算（連結）'!C182</f>
        <v>0</v>
      </c>
      <c r="D185" s="4">
        <f>'財務情報_決算（連結）'!D185-'財務情報_決算（連結）'!D184-'財務情報_決算（連結）'!D183-'財務情報_決算（連結）'!D182</f>
        <v>0</v>
      </c>
      <c r="E185" s="4">
        <f>'財務情報_決算（連結）'!E185-'財務情報_決算（連結）'!E184-'財務情報_決算（連結）'!E183-'財務情報_決算（連結）'!E182</f>
        <v>0</v>
      </c>
      <c r="F185" s="4">
        <f>'財務情報_決算（連結）'!F185-'財務情報_決算（連結）'!F184-'財務情報_決算（連結）'!F183-'財務情報_決算（連結）'!F182</f>
        <v>0</v>
      </c>
      <c r="G185" s="4">
        <f>'財務情報_決算（連結）'!G185-'財務情報_決算（連結）'!G184-'財務情報_決算（連結）'!G183-'財務情報_決算（連結）'!G182</f>
        <v>0</v>
      </c>
      <c r="H185" s="2">
        <f>'財務情報_決算（連結）'!H185</f>
        <v>0</v>
      </c>
      <c r="I185" s="5" t="e">
        <f>'財務情報_決算（連結）'!I185</f>
        <v>#DIV/0!</v>
      </c>
      <c r="J185" s="6">
        <f>'財務情報_決算（連結）'!J185</f>
        <v>0</v>
      </c>
      <c r="K185" s="6">
        <f>'財務情報_決算（連結）'!K185</f>
        <v>0</v>
      </c>
      <c r="L185" s="6">
        <f>'財務情報_決算（連結）'!L185</f>
        <v>0</v>
      </c>
      <c r="M185" s="6">
        <f>'財務情報_決算（連結）'!M185</f>
        <v>0</v>
      </c>
      <c r="N185" s="6">
        <f>'財務情報_決算（連結）'!N185</f>
        <v>0</v>
      </c>
      <c r="O185" s="5" t="e">
        <f>'財務情報_決算（連結）'!O185</f>
        <v>#DIV/0!</v>
      </c>
      <c r="P185" s="5" t="e">
        <f>'財務情報_決算（連結）'!P185</f>
        <v>#DIV/0!</v>
      </c>
    </row>
    <row r="186" spans="1:16" x14ac:dyDescent="0.4">
      <c r="A186" s="3">
        <f>'財務情報_決算（連結）'!A186</f>
        <v>0</v>
      </c>
      <c r="B186" s="1" t="s">
        <v>0</v>
      </c>
      <c r="C186" s="4">
        <f>'財務情報_決算（連結）'!C186</f>
        <v>0</v>
      </c>
      <c r="D186" s="4">
        <f>'財務情報_決算（連結）'!D186</f>
        <v>0</v>
      </c>
      <c r="E186" s="4">
        <f>'財務情報_決算（連結）'!E186</f>
        <v>0</v>
      </c>
      <c r="F186" s="4">
        <f>'財務情報_決算（連結）'!F186</f>
        <v>0</v>
      </c>
      <c r="G186" s="4">
        <f>'財務情報_決算（連結）'!G186</f>
        <v>0</v>
      </c>
      <c r="H186" s="2">
        <f>'財務情報_決算（連結）'!H186</f>
        <v>0</v>
      </c>
      <c r="I186" s="5" t="e">
        <f>'財務情報_決算（連結）'!I186</f>
        <v>#DIV/0!</v>
      </c>
      <c r="J186" s="6">
        <f>'財務情報_決算（連結）'!J186</f>
        <v>0</v>
      </c>
      <c r="K186" s="6">
        <f>'財務情報_決算（連結）'!K186</f>
        <v>0</v>
      </c>
      <c r="L186" s="6">
        <f>'財務情報_決算（連結）'!L186</f>
        <v>0</v>
      </c>
      <c r="M186" s="6">
        <f>'財務情報_決算（連結）'!M186</f>
        <v>0</v>
      </c>
      <c r="N186" s="6">
        <f>'財務情報_決算（連結）'!N186</f>
        <v>0</v>
      </c>
      <c r="O186" s="5" t="e">
        <f>'財務情報_決算（連結）'!O186</f>
        <v>#DIV/0!</v>
      </c>
      <c r="P186" s="5" t="e">
        <f>'財務情報_決算（連結）'!P186</f>
        <v>#DIV/0!</v>
      </c>
    </row>
    <row r="187" spans="1:16" x14ac:dyDescent="0.4">
      <c r="A187" s="3">
        <f>'財務情報_決算（連結）'!A187</f>
        <v>0</v>
      </c>
      <c r="B187" s="1" t="s">
        <v>8</v>
      </c>
      <c r="C187" s="4">
        <f>'財務情報_決算（連結）'!C187-'財務情報_決算（連結）'!C186</f>
        <v>0</v>
      </c>
      <c r="D187" s="4">
        <f>'財務情報_決算（連結）'!D187-'財務情報_決算（連結）'!D186</f>
        <v>0</v>
      </c>
      <c r="E187" s="4">
        <f>'財務情報_決算（連結）'!E187-'財務情報_決算（連結）'!E186</f>
        <v>0</v>
      </c>
      <c r="F187" s="4">
        <f>'財務情報_決算（連結）'!F187-'財務情報_決算（連結）'!F186</f>
        <v>0</v>
      </c>
      <c r="G187" s="4">
        <f>'財務情報_決算（連結）'!G187-'財務情報_決算（連結）'!G186</f>
        <v>0</v>
      </c>
      <c r="H187" s="2">
        <f>'財務情報_決算（連結）'!H187</f>
        <v>0</v>
      </c>
      <c r="I187" s="5" t="e">
        <f>'財務情報_決算（連結）'!I187</f>
        <v>#DIV/0!</v>
      </c>
      <c r="J187" s="6">
        <f>'財務情報_決算（連結）'!J187</f>
        <v>0</v>
      </c>
      <c r="K187" s="6">
        <f>'財務情報_決算（連結）'!K187</f>
        <v>0</v>
      </c>
      <c r="L187" s="6">
        <f>'財務情報_決算（連結）'!L187</f>
        <v>0</v>
      </c>
      <c r="M187" s="6">
        <f>'財務情報_決算（連結）'!M187</f>
        <v>0</v>
      </c>
      <c r="N187" s="6">
        <f>'財務情報_決算（連結）'!N187</f>
        <v>0</v>
      </c>
      <c r="O187" s="5" t="e">
        <f>'財務情報_決算（連結）'!O187</f>
        <v>#DIV/0!</v>
      </c>
      <c r="P187" s="5" t="e">
        <f>'財務情報_決算（連結）'!P187</f>
        <v>#DIV/0!</v>
      </c>
    </row>
    <row r="188" spans="1:16" x14ac:dyDescent="0.4">
      <c r="A188" s="3">
        <f>'財務情報_決算（連結）'!A188</f>
        <v>0</v>
      </c>
      <c r="B188" s="1" t="s">
        <v>9</v>
      </c>
      <c r="C188" s="4">
        <f>'財務情報_決算（連結）'!C188-'財務情報_決算（連結）'!C187-'財務情報_決算（連結）'!C186</f>
        <v>0</v>
      </c>
      <c r="D188" s="4">
        <f>'財務情報_決算（連結）'!D188-'財務情報_決算（連結）'!D187-'財務情報_決算（連結）'!D186</f>
        <v>0</v>
      </c>
      <c r="E188" s="4">
        <f>'財務情報_決算（連結）'!E188-'財務情報_決算（連結）'!E187-'財務情報_決算（連結）'!E186</f>
        <v>0</v>
      </c>
      <c r="F188" s="4">
        <f>'財務情報_決算（連結）'!F188-'財務情報_決算（連結）'!F187-'財務情報_決算（連結）'!F186</f>
        <v>0</v>
      </c>
      <c r="G188" s="4">
        <f>'財務情報_決算（連結）'!G188-'財務情報_決算（連結）'!G187-'財務情報_決算（連結）'!G186</f>
        <v>0</v>
      </c>
      <c r="H188" s="2">
        <f>'財務情報_決算（連結）'!H188</f>
        <v>0</v>
      </c>
      <c r="I188" s="5" t="e">
        <f>'財務情報_決算（連結）'!I188</f>
        <v>#DIV/0!</v>
      </c>
      <c r="J188" s="6">
        <f>'財務情報_決算（連結）'!J188</f>
        <v>0</v>
      </c>
      <c r="K188" s="6">
        <f>'財務情報_決算（連結）'!K188</f>
        <v>0</v>
      </c>
      <c r="L188" s="6">
        <f>'財務情報_決算（連結）'!L188</f>
        <v>0</v>
      </c>
      <c r="M188" s="6">
        <f>'財務情報_決算（連結）'!M188</f>
        <v>0</v>
      </c>
      <c r="N188" s="6">
        <f>'財務情報_決算（連結）'!N188</f>
        <v>0</v>
      </c>
      <c r="O188" s="5" t="e">
        <f>'財務情報_決算（連結）'!O188</f>
        <v>#DIV/0!</v>
      </c>
      <c r="P188" s="5" t="e">
        <f>'財務情報_決算（連結）'!P188</f>
        <v>#DIV/0!</v>
      </c>
    </row>
    <row r="189" spans="1:16" x14ac:dyDescent="0.4">
      <c r="A189" s="3">
        <f>'財務情報_決算（連結）'!A189</f>
        <v>0</v>
      </c>
      <c r="B189" s="1" t="s">
        <v>10</v>
      </c>
      <c r="C189" s="4">
        <f>'財務情報_決算（連結）'!C189-'財務情報_決算（連結）'!C188-'財務情報_決算（連結）'!C187-'財務情報_決算（連結）'!C186</f>
        <v>0</v>
      </c>
      <c r="D189" s="4">
        <f>'財務情報_決算（連結）'!D189-'財務情報_決算（連結）'!D188-'財務情報_決算（連結）'!D187-'財務情報_決算（連結）'!D186</f>
        <v>0</v>
      </c>
      <c r="E189" s="4">
        <f>'財務情報_決算（連結）'!E189-'財務情報_決算（連結）'!E188-'財務情報_決算（連結）'!E187-'財務情報_決算（連結）'!E186</f>
        <v>0</v>
      </c>
      <c r="F189" s="4">
        <f>'財務情報_決算（連結）'!F189-'財務情報_決算（連結）'!F188-'財務情報_決算（連結）'!F187-'財務情報_決算（連結）'!F186</f>
        <v>0</v>
      </c>
      <c r="G189" s="4">
        <f>'財務情報_決算（連結）'!G189-'財務情報_決算（連結）'!G188-'財務情報_決算（連結）'!G187-'財務情報_決算（連結）'!G186</f>
        <v>0</v>
      </c>
      <c r="H189" s="2">
        <f>'財務情報_決算（連結）'!H189</f>
        <v>0</v>
      </c>
      <c r="I189" s="5" t="e">
        <f>'財務情報_決算（連結）'!I189</f>
        <v>#DIV/0!</v>
      </c>
      <c r="J189" s="6">
        <f>'財務情報_決算（連結）'!J189</f>
        <v>0</v>
      </c>
      <c r="K189" s="6">
        <f>'財務情報_決算（連結）'!K189</f>
        <v>0</v>
      </c>
      <c r="L189" s="6">
        <f>'財務情報_決算（連結）'!L189</f>
        <v>0</v>
      </c>
      <c r="M189" s="6">
        <f>'財務情報_決算（連結）'!M189</f>
        <v>0</v>
      </c>
      <c r="N189" s="6">
        <f>'財務情報_決算（連結）'!N189</f>
        <v>0</v>
      </c>
      <c r="O189" s="5" t="e">
        <f>'財務情報_決算（連結）'!O189</f>
        <v>#DIV/0!</v>
      </c>
      <c r="P189" s="5" t="e">
        <f>'財務情報_決算（連結）'!P189</f>
        <v>#DIV/0!</v>
      </c>
    </row>
    <row r="190" spans="1:16" x14ac:dyDescent="0.4">
      <c r="A190" s="3">
        <f>'財務情報_決算（連結）'!A190</f>
        <v>0</v>
      </c>
      <c r="B190" s="1" t="s">
        <v>0</v>
      </c>
      <c r="C190" s="4">
        <f>'財務情報_決算（連結）'!C190</f>
        <v>0</v>
      </c>
      <c r="D190" s="4">
        <f>'財務情報_決算（連結）'!D190</f>
        <v>0</v>
      </c>
      <c r="E190" s="4">
        <f>'財務情報_決算（連結）'!E190</f>
        <v>0</v>
      </c>
      <c r="F190" s="4">
        <f>'財務情報_決算（連結）'!F190</f>
        <v>0</v>
      </c>
      <c r="G190" s="4">
        <f>'財務情報_決算（連結）'!G190</f>
        <v>0</v>
      </c>
      <c r="H190" s="2">
        <f>'財務情報_決算（連結）'!H190</f>
        <v>0</v>
      </c>
      <c r="I190" s="5" t="e">
        <f>'財務情報_決算（連結）'!I190</f>
        <v>#DIV/0!</v>
      </c>
      <c r="J190" s="6">
        <f>'財務情報_決算（連結）'!J190</f>
        <v>0</v>
      </c>
      <c r="K190" s="6">
        <f>'財務情報_決算（連結）'!K190</f>
        <v>0</v>
      </c>
      <c r="L190" s="6">
        <f>'財務情報_決算（連結）'!L190</f>
        <v>0</v>
      </c>
      <c r="M190" s="6">
        <f>'財務情報_決算（連結）'!M190</f>
        <v>0</v>
      </c>
      <c r="N190" s="6">
        <f>'財務情報_決算（連結）'!N190</f>
        <v>0</v>
      </c>
      <c r="O190" s="5" t="e">
        <f>'財務情報_決算（連結）'!O190</f>
        <v>#DIV/0!</v>
      </c>
      <c r="P190" s="5" t="e">
        <f>'財務情報_決算（連結）'!P190</f>
        <v>#DIV/0!</v>
      </c>
    </row>
    <row r="191" spans="1:16" x14ac:dyDescent="0.4">
      <c r="A191" s="3">
        <f>'財務情報_決算（連結）'!A191</f>
        <v>0</v>
      </c>
      <c r="B191" s="1" t="s">
        <v>8</v>
      </c>
      <c r="C191" s="4">
        <f>'財務情報_決算（連結）'!C191-'財務情報_決算（連結）'!C190</f>
        <v>0</v>
      </c>
      <c r="D191" s="4">
        <f>'財務情報_決算（連結）'!D191-'財務情報_決算（連結）'!D190</f>
        <v>0</v>
      </c>
      <c r="E191" s="4">
        <f>'財務情報_決算（連結）'!E191-'財務情報_決算（連結）'!E190</f>
        <v>0</v>
      </c>
      <c r="F191" s="4">
        <f>'財務情報_決算（連結）'!F191-'財務情報_決算（連結）'!F190</f>
        <v>0</v>
      </c>
      <c r="G191" s="4">
        <f>'財務情報_決算（連結）'!G191-'財務情報_決算（連結）'!G190</f>
        <v>0</v>
      </c>
      <c r="H191" s="2">
        <f>'財務情報_決算（連結）'!H191</f>
        <v>0</v>
      </c>
      <c r="I191" s="5" t="e">
        <f>'財務情報_決算（連結）'!I191</f>
        <v>#DIV/0!</v>
      </c>
      <c r="J191" s="6">
        <f>'財務情報_決算（連結）'!J191</f>
        <v>0</v>
      </c>
      <c r="K191" s="6">
        <f>'財務情報_決算（連結）'!K191</f>
        <v>0</v>
      </c>
      <c r="L191" s="6">
        <f>'財務情報_決算（連結）'!L191</f>
        <v>0</v>
      </c>
      <c r="M191" s="6">
        <f>'財務情報_決算（連結）'!M191</f>
        <v>0</v>
      </c>
      <c r="N191" s="6">
        <f>'財務情報_決算（連結）'!N191</f>
        <v>0</v>
      </c>
      <c r="O191" s="5" t="e">
        <f>'財務情報_決算（連結）'!O191</f>
        <v>#DIV/0!</v>
      </c>
      <c r="P191" s="5" t="e">
        <f>'財務情報_決算（連結）'!P191</f>
        <v>#DIV/0!</v>
      </c>
    </row>
    <row r="192" spans="1:16" x14ac:dyDescent="0.4">
      <c r="A192" s="3">
        <f>'財務情報_決算（連結）'!A192</f>
        <v>0</v>
      </c>
      <c r="B192" s="1" t="s">
        <v>9</v>
      </c>
      <c r="C192" s="4">
        <f>'財務情報_決算（連結）'!C192-'財務情報_決算（連結）'!C191-'財務情報_決算（連結）'!C190</f>
        <v>0</v>
      </c>
      <c r="D192" s="4">
        <f>'財務情報_決算（連結）'!D192-'財務情報_決算（連結）'!D191-'財務情報_決算（連結）'!D190</f>
        <v>0</v>
      </c>
      <c r="E192" s="4">
        <f>'財務情報_決算（連結）'!E192-'財務情報_決算（連結）'!E191-'財務情報_決算（連結）'!E190</f>
        <v>0</v>
      </c>
      <c r="F192" s="4">
        <f>'財務情報_決算（連結）'!F192-'財務情報_決算（連結）'!F191-'財務情報_決算（連結）'!F190</f>
        <v>0</v>
      </c>
      <c r="G192" s="4">
        <f>'財務情報_決算（連結）'!G192-'財務情報_決算（連結）'!G191-'財務情報_決算（連結）'!G190</f>
        <v>0</v>
      </c>
      <c r="H192" s="2">
        <f>'財務情報_決算（連結）'!H192</f>
        <v>0</v>
      </c>
      <c r="I192" s="5" t="e">
        <f>'財務情報_決算（連結）'!I192</f>
        <v>#DIV/0!</v>
      </c>
      <c r="J192" s="6">
        <f>'財務情報_決算（連結）'!J192</f>
        <v>0</v>
      </c>
      <c r="K192" s="6">
        <f>'財務情報_決算（連結）'!K192</f>
        <v>0</v>
      </c>
      <c r="L192" s="6">
        <f>'財務情報_決算（連結）'!L192</f>
        <v>0</v>
      </c>
      <c r="M192" s="6">
        <f>'財務情報_決算（連結）'!M192</f>
        <v>0</v>
      </c>
      <c r="N192" s="6">
        <f>'財務情報_決算（連結）'!N192</f>
        <v>0</v>
      </c>
      <c r="O192" s="5" t="e">
        <f>'財務情報_決算（連結）'!O192</f>
        <v>#DIV/0!</v>
      </c>
      <c r="P192" s="5" t="e">
        <f>'財務情報_決算（連結）'!P192</f>
        <v>#DIV/0!</v>
      </c>
    </row>
    <row r="193" spans="1:16" x14ac:dyDescent="0.4">
      <c r="A193" s="3">
        <f>'財務情報_決算（連結）'!A193</f>
        <v>0</v>
      </c>
      <c r="B193" s="1" t="s">
        <v>10</v>
      </c>
      <c r="C193" s="4">
        <f>'財務情報_決算（連結）'!C193-'財務情報_決算（連結）'!C192-'財務情報_決算（連結）'!C191-'財務情報_決算（連結）'!C190</f>
        <v>0</v>
      </c>
      <c r="D193" s="4">
        <f>'財務情報_決算（連結）'!D193-'財務情報_決算（連結）'!D192-'財務情報_決算（連結）'!D191-'財務情報_決算（連結）'!D190</f>
        <v>0</v>
      </c>
      <c r="E193" s="4">
        <f>'財務情報_決算（連結）'!E193-'財務情報_決算（連結）'!E192-'財務情報_決算（連結）'!E191-'財務情報_決算（連結）'!E190</f>
        <v>0</v>
      </c>
      <c r="F193" s="4">
        <f>'財務情報_決算（連結）'!F193-'財務情報_決算（連結）'!F192-'財務情報_決算（連結）'!F191-'財務情報_決算（連結）'!F190</f>
        <v>0</v>
      </c>
      <c r="G193" s="4">
        <f>'財務情報_決算（連結）'!G193-'財務情報_決算（連結）'!G192-'財務情報_決算（連結）'!G191-'財務情報_決算（連結）'!G190</f>
        <v>0</v>
      </c>
      <c r="H193" s="2">
        <f>'財務情報_決算（連結）'!H193</f>
        <v>0</v>
      </c>
      <c r="I193" s="5" t="e">
        <f>'財務情報_決算（連結）'!I193</f>
        <v>#DIV/0!</v>
      </c>
      <c r="J193" s="6">
        <f>'財務情報_決算（連結）'!J193</f>
        <v>0</v>
      </c>
      <c r="K193" s="6">
        <f>'財務情報_決算（連結）'!K193</f>
        <v>0</v>
      </c>
      <c r="L193" s="6">
        <f>'財務情報_決算（連結）'!L193</f>
        <v>0</v>
      </c>
      <c r="M193" s="6">
        <f>'財務情報_決算（連結）'!M193</f>
        <v>0</v>
      </c>
      <c r="N193" s="6">
        <f>'財務情報_決算（連結）'!N193</f>
        <v>0</v>
      </c>
      <c r="O193" s="5" t="e">
        <f>'財務情報_決算（連結）'!O193</f>
        <v>#DIV/0!</v>
      </c>
      <c r="P193" s="5" t="e">
        <f>'財務情報_決算（連結）'!P193</f>
        <v>#DIV/0!</v>
      </c>
    </row>
    <row r="194" spans="1:16" x14ac:dyDescent="0.4">
      <c r="A194" s="3">
        <f>'財務情報_決算（連結）'!A194</f>
        <v>0</v>
      </c>
      <c r="B194" s="1" t="s">
        <v>0</v>
      </c>
      <c r="C194" s="4">
        <f>'財務情報_決算（連結）'!C194</f>
        <v>0</v>
      </c>
      <c r="D194" s="4">
        <f>'財務情報_決算（連結）'!D194</f>
        <v>0</v>
      </c>
      <c r="E194" s="4">
        <f>'財務情報_決算（連結）'!E194</f>
        <v>0</v>
      </c>
      <c r="F194" s="4">
        <f>'財務情報_決算（連結）'!F194</f>
        <v>0</v>
      </c>
      <c r="G194" s="4">
        <f>'財務情報_決算（連結）'!G194</f>
        <v>0</v>
      </c>
      <c r="H194" s="2">
        <f>'財務情報_決算（連結）'!H194</f>
        <v>0</v>
      </c>
      <c r="I194" s="5" t="e">
        <f>'財務情報_決算（連結）'!I194</f>
        <v>#DIV/0!</v>
      </c>
      <c r="J194" s="6">
        <f>'財務情報_決算（連結）'!J194</f>
        <v>0</v>
      </c>
      <c r="K194" s="6">
        <f>'財務情報_決算（連結）'!K194</f>
        <v>0</v>
      </c>
      <c r="L194" s="6">
        <f>'財務情報_決算（連結）'!L194</f>
        <v>0</v>
      </c>
      <c r="M194" s="6">
        <f>'財務情報_決算（連結）'!M194</f>
        <v>0</v>
      </c>
      <c r="N194" s="6">
        <f>'財務情報_決算（連結）'!N194</f>
        <v>0</v>
      </c>
      <c r="O194" s="5" t="e">
        <f>'財務情報_決算（連結）'!O194</f>
        <v>#DIV/0!</v>
      </c>
      <c r="P194" s="5" t="e">
        <f>'財務情報_決算（連結）'!P194</f>
        <v>#DIV/0!</v>
      </c>
    </row>
    <row r="195" spans="1:16" x14ac:dyDescent="0.4">
      <c r="A195" s="3">
        <f>'財務情報_決算（連結）'!A195</f>
        <v>0</v>
      </c>
      <c r="B195" s="1" t="s">
        <v>8</v>
      </c>
      <c r="C195" s="4">
        <f>'財務情報_決算（連結）'!C195-'財務情報_決算（連結）'!C194</f>
        <v>0</v>
      </c>
      <c r="D195" s="4">
        <f>'財務情報_決算（連結）'!D195-'財務情報_決算（連結）'!D194</f>
        <v>0</v>
      </c>
      <c r="E195" s="4">
        <f>'財務情報_決算（連結）'!E195-'財務情報_決算（連結）'!E194</f>
        <v>0</v>
      </c>
      <c r="F195" s="4">
        <f>'財務情報_決算（連結）'!F195-'財務情報_決算（連結）'!F194</f>
        <v>0</v>
      </c>
      <c r="G195" s="4">
        <f>'財務情報_決算（連結）'!G195-'財務情報_決算（連結）'!G194</f>
        <v>0</v>
      </c>
      <c r="H195" s="2">
        <f>'財務情報_決算（連結）'!H195</f>
        <v>0</v>
      </c>
      <c r="I195" s="5" t="e">
        <f>'財務情報_決算（連結）'!I195</f>
        <v>#DIV/0!</v>
      </c>
      <c r="J195" s="6">
        <f>'財務情報_決算（連結）'!J195</f>
        <v>0</v>
      </c>
      <c r="K195" s="6">
        <f>'財務情報_決算（連結）'!K195</f>
        <v>0</v>
      </c>
      <c r="L195" s="6">
        <f>'財務情報_決算（連結）'!L195</f>
        <v>0</v>
      </c>
      <c r="M195" s="6">
        <f>'財務情報_決算（連結）'!M195</f>
        <v>0</v>
      </c>
      <c r="N195" s="6">
        <f>'財務情報_決算（連結）'!N195</f>
        <v>0</v>
      </c>
      <c r="O195" s="5" t="e">
        <f>'財務情報_決算（連結）'!O195</f>
        <v>#DIV/0!</v>
      </c>
      <c r="P195" s="5" t="e">
        <f>'財務情報_決算（連結）'!P195</f>
        <v>#DIV/0!</v>
      </c>
    </row>
    <row r="196" spans="1:16" x14ac:dyDescent="0.4">
      <c r="A196" s="3">
        <f>'財務情報_決算（連結）'!A196</f>
        <v>0</v>
      </c>
      <c r="B196" s="1" t="s">
        <v>9</v>
      </c>
      <c r="C196" s="4">
        <f>'財務情報_決算（連結）'!C196-'財務情報_決算（連結）'!C195-'財務情報_決算（連結）'!C194</f>
        <v>0</v>
      </c>
      <c r="D196" s="4">
        <f>'財務情報_決算（連結）'!D196-'財務情報_決算（連結）'!D195-'財務情報_決算（連結）'!D194</f>
        <v>0</v>
      </c>
      <c r="E196" s="4">
        <f>'財務情報_決算（連結）'!E196-'財務情報_決算（連結）'!E195-'財務情報_決算（連結）'!E194</f>
        <v>0</v>
      </c>
      <c r="F196" s="4">
        <f>'財務情報_決算（連結）'!F196-'財務情報_決算（連結）'!F195-'財務情報_決算（連結）'!F194</f>
        <v>0</v>
      </c>
      <c r="G196" s="4">
        <f>'財務情報_決算（連結）'!G196-'財務情報_決算（連結）'!G195-'財務情報_決算（連結）'!G194</f>
        <v>0</v>
      </c>
      <c r="H196" s="2">
        <f>'財務情報_決算（連結）'!H196</f>
        <v>0</v>
      </c>
      <c r="I196" s="5" t="e">
        <f>'財務情報_決算（連結）'!I196</f>
        <v>#DIV/0!</v>
      </c>
      <c r="J196" s="6">
        <f>'財務情報_決算（連結）'!J196</f>
        <v>0</v>
      </c>
      <c r="K196" s="6">
        <f>'財務情報_決算（連結）'!K196</f>
        <v>0</v>
      </c>
      <c r="L196" s="6">
        <f>'財務情報_決算（連結）'!L196</f>
        <v>0</v>
      </c>
      <c r="M196" s="6">
        <f>'財務情報_決算（連結）'!M196</f>
        <v>0</v>
      </c>
      <c r="N196" s="6">
        <f>'財務情報_決算（連結）'!N196</f>
        <v>0</v>
      </c>
      <c r="O196" s="5" t="e">
        <f>'財務情報_決算（連結）'!O196</f>
        <v>#DIV/0!</v>
      </c>
      <c r="P196" s="5" t="e">
        <f>'財務情報_決算（連結）'!P196</f>
        <v>#DIV/0!</v>
      </c>
    </row>
    <row r="197" spans="1:16" x14ac:dyDescent="0.4">
      <c r="A197" s="3">
        <f>'財務情報_決算（連結）'!A197</f>
        <v>0</v>
      </c>
      <c r="B197" s="1" t="s">
        <v>10</v>
      </c>
      <c r="C197" s="4">
        <f>'財務情報_決算（連結）'!C197-'財務情報_決算（連結）'!C196-'財務情報_決算（連結）'!C195-'財務情報_決算（連結）'!C194</f>
        <v>0</v>
      </c>
      <c r="D197" s="4">
        <f>'財務情報_決算（連結）'!D197-'財務情報_決算（連結）'!D196-'財務情報_決算（連結）'!D195-'財務情報_決算（連結）'!D194</f>
        <v>0</v>
      </c>
      <c r="E197" s="4">
        <f>'財務情報_決算（連結）'!E197-'財務情報_決算（連結）'!E196-'財務情報_決算（連結）'!E195-'財務情報_決算（連結）'!E194</f>
        <v>0</v>
      </c>
      <c r="F197" s="4">
        <f>'財務情報_決算（連結）'!F197-'財務情報_決算（連結）'!F196-'財務情報_決算（連結）'!F195-'財務情報_決算（連結）'!F194</f>
        <v>0</v>
      </c>
      <c r="G197" s="4">
        <f>'財務情報_決算（連結）'!G197-'財務情報_決算（連結）'!G196-'財務情報_決算（連結）'!G195-'財務情報_決算（連結）'!G194</f>
        <v>0</v>
      </c>
      <c r="H197" s="2">
        <f>'財務情報_決算（連結）'!H197</f>
        <v>0</v>
      </c>
      <c r="I197" s="5" t="e">
        <f>'財務情報_決算（連結）'!I197</f>
        <v>#DIV/0!</v>
      </c>
      <c r="J197" s="6">
        <f>'財務情報_決算（連結）'!J197</f>
        <v>0</v>
      </c>
      <c r="K197" s="6">
        <f>'財務情報_決算（連結）'!K197</f>
        <v>0</v>
      </c>
      <c r="L197" s="6">
        <f>'財務情報_決算（連結）'!L197</f>
        <v>0</v>
      </c>
      <c r="M197" s="6">
        <f>'財務情報_決算（連結）'!M197</f>
        <v>0</v>
      </c>
      <c r="N197" s="6">
        <f>'財務情報_決算（連結）'!N197</f>
        <v>0</v>
      </c>
      <c r="O197" s="5" t="e">
        <f>'財務情報_決算（連結）'!O197</f>
        <v>#DIV/0!</v>
      </c>
      <c r="P197" s="5" t="e">
        <f>'財務情報_決算（連結）'!P197</f>
        <v>#DIV/0!</v>
      </c>
    </row>
    <row r="198" spans="1:16" x14ac:dyDescent="0.4">
      <c r="A198" s="3">
        <f>'財務情報_決算（連結）'!A198</f>
        <v>0</v>
      </c>
      <c r="B198" s="1" t="s">
        <v>0</v>
      </c>
      <c r="C198" s="4">
        <f>'財務情報_決算（連結）'!C198</f>
        <v>0</v>
      </c>
      <c r="D198" s="4">
        <f>'財務情報_決算（連結）'!D198</f>
        <v>0</v>
      </c>
      <c r="E198" s="4">
        <f>'財務情報_決算（連結）'!E198</f>
        <v>0</v>
      </c>
      <c r="F198" s="4">
        <f>'財務情報_決算（連結）'!F198</f>
        <v>0</v>
      </c>
      <c r="G198" s="4">
        <f>'財務情報_決算（連結）'!G198</f>
        <v>0</v>
      </c>
      <c r="H198" s="2">
        <f>'財務情報_決算（連結）'!H198</f>
        <v>0</v>
      </c>
      <c r="I198" s="5" t="e">
        <f>'財務情報_決算（連結）'!I198</f>
        <v>#DIV/0!</v>
      </c>
      <c r="J198" s="6">
        <f>'財務情報_決算（連結）'!J198</f>
        <v>0</v>
      </c>
      <c r="K198" s="6">
        <f>'財務情報_決算（連結）'!K198</f>
        <v>0</v>
      </c>
      <c r="L198" s="6">
        <f>'財務情報_決算（連結）'!L198</f>
        <v>0</v>
      </c>
      <c r="M198" s="6">
        <f>'財務情報_決算（連結）'!M198</f>
        <v>0</v>
      </c>
      <c r="N198" s="6">
        <f>'財務情報_決算（連結）'!N198</f>
        <v>0</v>
      </c>
      <c r="O198" s="5" t="e">
        <f>'財務情報_決算（連結）'!O198</f>
        <v>#DIV/0!</v>
      </c>
      <c r="P198" s="5" t="e">
        <f>'財務情報_決算（連結）'!P198</f>
        <v>#DIV/0!</v>
      </c>
    </row>
    <row r="199" spans="1:16" x14ac:dyDescent="0.4">
      <c r="A199" s="3">
        <f>'財務情報_決算（連結）'!A199</f>
        <v>0</v>
      </c>
      <c r="B199" s="1" t="s">
        <v>8</v>
      </c>
      <c r="C199" s="4">
        <f>'財務情報_決算（連結）'!C199-'財務情報_決算（連結）'!C198</f>
        <v>0</v>
      </c>
      <c r="D199" s="4">
        <f>'財務情報_決算（連結）'!D199-'財務情報_決算（連結）'!D198</f>
        <v>0</v>
      </c>
      <c r="E199" s="4">
        <f>'財務情報_決算（連結）'!E199-'財務情報_決算（連結）'!E198</f>
        <v>0</v>
      </c>
      <c r="F199" s="4">
        <f>'財務情報_決算（連結）'!F199-'財務情報_決算（連結）'!F198</f>
        <v>0</v>
      </c>
      <c r="G199" s="4">
        <f>'財務情報_決算（連結）'!G199-'財務情報_決算（連結）'!G198</f>
        <v>0</v>
      </c>
      <c r="H199" s="2">
        <f>'財務情報_決算（連結）'!H199</f>
        <v>0</v>
      </c>
      <c r="I199" s="5" t="e">
        <f>'財務情報_決算（連結）'!I199</f>
        <v>#DIV/0!</v>
      </c>
      <c r="J199" s="6">
        <f>'財務情報_決算（連結）'!J199</f>
        <v>0</v>
      </c>
      <c r="K199" s="6">
        <f>'財務情報_決算（連結）'!K199</f>
        <v>0</v>
      </c>
      <c r="L199" s="6">
        <f>'財務情報_決算（連結）'!L199</f>
        <v>0</v>
      </c>
      <c r="M199" s="6">
        <f>'財務情報_決算（連結）'!M199</f>
        <v>0</v>
      </c>
      <c r="N199" s="6">
        <f>'財務情報_決算（連結）'!N199</f>
        <v>0</v>
      </c>
      <c r="O199" s="5" t="e">
        <f>'財務情報_決算（連結）'!O199</f>
        <v>#DIV/0!</v>
      </c>
      <c r="P199" s="5" t="e">
        <f>'財務情報_決算（連結）'!P199</f>
        <v>#DIV/0!</v>
      </c>
    </row>
    <row r="200" spans="1:16" x14ac:dyDescent="0.4">
      <c r="A200" s="3">
        <f>'財務情報_決算（連結）'!A200</f>
        <v>0</v>
      </c>
      <c r="B200" s="1" t="s">
        <v>9</v>
      </c>
      <c r="C200" s="4">
        <f>'財務情報_決算（連結）'!C200-'財務情報_決算（連結）'!C199-'財務情報_決算（連結）'!C198</f>
        <v>0</v>
      </c>
      <c r="D200" s="4">
        <f>'財務情報_決算（連結）'!D200-'財務情報_決算（連結）'!D199-'財務情報_決算（連結）'!D198</f>
        <v>0</v>
      </c>
      <c r="E200" s="4">
        <f>'財務情報_決算（連結）'!E200-'財務情報_決算（連結）'!E199-'財務情報_決算（連結）'!E198</f>
        <v>0</v>
      </c>
      <c r="F200" s="4">
        <f>'財務情報_決算（連結）'!F200-'財務情報_決算（連結）'!F199-'財務情報_決算（連結）'!F198</f>
        <v>0</v>
      </c>
      <c r="G200" s="4">
        <f>'財務情報_決算（連結）'!G200-'財務情報_決算（連結）'!G199-'財務情報_決算（連結）'!G198</f>
        <v>0</v>
      </c>
      <c r="H200" s="2">
        <f>'財務情報_決算（連結）'!H200</f>
        <v>0</v>
      </c>
      <c r="I200" s="5" t="e">
        <f>'財務情報_決算（連結）'!I200</f>
        <v>#DIV/0!</v>
      </c>
      <c r="J200" s="6">
        <f>'財務情報_決算（連結）'!J200</f>
        <v>0</v>
      </c>
      <c r="K200" s="6">
        <f>'財務情報_決算（連結）'!K200</f>
        <v>0</v>
      </c>
      <c r="L200" s="6">
        <f>'財務情報_決算（連結）'!L200</f>
        <v>0</v>
      </c>
      <c r="M200" s="6">
        <f>'財務情報_決算（連結）'!M200</f>
        <v>0</v>
      </c>
      <c r="N200" s="6">
        <f>'財務情報_決算（連結）'!N200</f>
        <v>0</v>
      </c>
      <c r="O200" s="5" t="e">
        <f>'財務情報_決算（連結）'!O200</f>
        <v>#DIV/0!</v>
      </c>
      <c r="P200" s="5" t="e">
        <f>'財務情報_決算（連結）'!P200</f>
        <v>#DIV/0!</v>
      </c>
    </row>
    <row r="201" spans="1:16" x14ac:dyDescent="0.4">
      <c r="A201" s="3">
        <f>'財務情報_決算（連結）'!A201</f>
        <v>0</v>
      </c>
      <c r="B201" s="1" t="s">
        <v>10</v>
      </c>
      <c r="C201" s="4">
        <f>'財務情報_決算（連結）'!C201-'財務情報_決算（連結）'!C200-'財務情報_決算（連結）'!C199-'財務情報_決算（連結）'!C198</f>
        <v>0</v>
      </c>
      <c r="D201" s="4">
        <f>'財務情報_決算（連結）'!D201-'財務情報_決算（連結）'!D200-'財務情報_決算（連結）'!D199-'財務情報_決算（連結）'!D198</f>
        <v>0</v>
      </c>
      <c r="E201" s="4">
        <f>'財務情報_決算（連結）'!E201-'財務情報_決算（連結）'!E200-'財務情報_決算（連結）'!E199-'財務情報_決算（連結）'!E198</f>
        <v>0</v>
      </c>
      <c r="F201" s="4">
        <f>'財務情報_決算（連結）'!F201-'財務情報_決算（連結）'!F200-'財務情報_決算（連結）'!F199-'財務情報_決算（連結）'!F198</f>
        <v>0</v>
      </c>
      <c r="G201" s="4">
        <f>'財務情報_決算（連結）'!G201-'財務情報_決算（連結）'!G200-'財務情報_決算（連結）'!G199-'財務情報_決算（連結）'!G198</f>
        <v>0</v>
      </c>
      <c r="H201" s="2">
        <f>'財務情報_決算（連結）'!H201</f>
        <v>0</v>
      </c>
      <c r="I201" s="5" t="e">
        <f>'財務情報_決算（連結）'!I201</f>
        <v>#DIV/0!</v>
      </c>
      <c r="J201" s="6">
        <f>'財務情報_決算（連結）'!J201</f>
        <v>0</v>
      </c>
      <c r="K201" s="6">
        <f>'財務情報_決算（連結）'!K201</f>
        <v>0</v>
      </c>
      <c r="L201" s="6">
        <f>'財務情報_決算（連結）'!L201</f>
        <v>0</v>
      </c>
      <c r="M201" s="6">
        <f>'財務情報_決算（連結）'!M201</f>
        <v>0</v>
      </c>
      <c r="N201" s="6">
        <f>'財務情報_決算（連結）'!N201</f>
        <v>0</v>
      </c>
      <c r="O201" s="5" t="e">
        <f>'財務情報_決算（連結）'!O201</f>
        <v>#DIV/0!</v>
      </c>
      <c r="P201" s="5" t="e">
        <f>'財務情報_決算（連結）'!P201</f>
        <v>#DIV/0!</v>
      </c>
    </row>
    <row r="202" spans="1:16" x14ac:dyDescent="0.4">
      <c r="A202" s="3">
        <f>'財務情報_決算（連結）'!A202</f>
        <v>0</v>
      </c>
      <c r="B202" s="1" t="s">
        <v>0</v>
      </c>
      <c r="C202" s="4">
        <f>'財務情報_決算（連結）'!C202</f>
        <v>0</v>
      </c>
      <c r="D202" s="4">
        <f>'財務情報_決算（連結）'!D202</f>
        <v>0</v>
      </c>
      <c r="E202" s="4">
        <f>'財務情報_決算（連結）'!E202</f>
        <v>0</v>
      </c>
      <c r="F202" s="4">
        <f>'財務情報_決算（連結）'!F202</f>
        <v>0</v>
      </c>
      <c r="G202" s="4">
        <f>'財務情報_決算（連結）'!G202</f>
        <v>0</v>
      </c>
      <c r="H202" s="2">
        <f>'財務情報_決算（連結）'!H202</f>
        <v>0</v>
      </c>
      <c r="I202" s="5" t="e">
        <f>'財務情報_決算（連結）'!I202</f>
        <v>#DIV/0!</v>
      </c>
      <c r="J202" s="6">
        <f>'財務情報_決算（連結）'!J202</f>
        <v>0</v>
      </c>
      <c r="K202" s="6">
        <f>'財務情報_決算（連結）'!K202</f>
        <v>0</v>
      </c>
      <c r="L202" s="6">
        <f>'財務情報_決算（連結）'!L202</f>
        <v>0</v>
      </c>
      <c r="M202" s="6">
        <f>'財務情報_決算（連結）'!M202</f>
        <v>0</v>
      </c>
      <c r="N202" s="6">
        <f>'財務情報_決算（連結）'!N202</f>
        <v>0</v>
      </c>
      <c r="O202" s="5" t="e">
        <f>'財務情報_決算（連結）'!O202</f>
        <v>#DIV/0!</v>
      </c>
      <c r="P202" s="5" t="e">
        <f>'財務情報_決算（連結）'!P202</f>
        <v>#DIV/0!</v>
      </c>
    </row>
    <row r="203" spans="1:16" x14ac:dyDescent="0.4">
      <c r="A203" s="3">
        <f>'財務情報_決算（連結）'!A203</f>
        <v>0</v>
      </c>
      <c r="B203" s="1" t="s">
        <v>8</v>
      </c>
      <c r="C203" s="4">
        <f>'財務情報_決算（連結）'!C203-'財務情報_決算（連結）'!C202</f>
        <v>0</v>
      </c>
      <c r="D203" s="4">
        <f>'財務情報_決算（連結）'!D203-'財務情報_決算（連結）'!D202</f>
        <v>0</v>
      </c>
      <c r="E203" s="4">
        <f>'財務情報_決算（連結）'!E203-'財務情報_決算（連結）'!E202</f>
        <v>0</v>
      </c>
      <c r="F203" s="4">
        <f>'財務情報_決算（連結）'!F203-'財務情報_決算（連結）'!F202</f>
        <v>0</v>
      </c>
      <c r="G203" s="4">
        <f>'財務情報_決算（連結）'!G203-'財務情報_決算（連結）'!G202</f>
        <v>0</v>
      </c>
      <c r="H203" s="2">
        <f>'財務情報_決算（連結）'!H203</f>
        <v>0</v>
      </c>
      <c r="I203" s="5" t="e">
        <f>'財務情報_決算（連結）'!I203</f>
        <v>#DIV/0!</v>
      </c>
      <c r="J203" s="6">
        <f>'財務情報_決算（連結）'!J203</f>
        <v>0</v>
      </c>
      <c r="K203" s="6">
        <f>'財務情報_決算（連結）'!K203</f>
        <v>0</v>
      </c>
      <c r="L203" s="6">
        <f>'財務情報_決算（連結）'!L203</f>
        <v>0</v>
      </c>
      <c r="M203" s="6">
        <f>'財務情報_決算（連結）'!M203</f>
        <v>0</v>
      </c>
      <c r="N203" s="6">
        <f>'財務情報_決算（連結）'!N203</f>
        <v>0</v>
      </c>
      <c r="O203" s="5" t="e">
        <f>'財務情報_決算（連結）'!O203</f>
        <v>#DIV/0!</v>
      </c>
      <c r="P203" s="5" t="e">
        <f>'財務情報_決算（連結）'!P203</f>
        <v>#DIV/0!</v>
      </c>
    </row>
    <row r="204" spans="1:16" x14ac:dyDescent="0.4">
      <c r="A204" s="3">
        <f>'財務情報_決算（連結）'!A204</f>
        <v>0</v>
      </c>
      <c r="B204" s="1" t="s">
        <v>9</v>
      </c>
      <c r="C204" s="4">
        <f>'財務情報_決算（連結）'!C204-'財務情報_決算（連結）'!C203-'財務情報_決算（連結）'!C202</f>
        <v>0</v>
      </c>
      <c r="D204" s="4">
        <f>'財務情報_決算（連結）'!D204-'財務情報_決算（連結）'!D203-'財務情報_決算（連結）'!D202</f>
        <v>0</v>
      </c>
      <c r="E204" s="4">
        <f>'財務情報_決算（連結）'!E204-'財務情報_決算（連結）'!E203-'財務情報_決算（連結）'!E202</f>
        <v>0</v>
      </c>
      <c r="F204" s="4">
        <f>'財務情報_決算（連結）'!F204-'財務情報_決算（連結）'!F203-'財務情報_決算（連結）'!F202</f>
        <v>0</v>
      </c>
      <c r="G204" s="4">
        <f>'財務情報_決算（連結）'!G204-'財務情報_決算（連結）'!G203-'財務情報_決算（連結）'!G202</f>
        <v>0</v>
      </c>
      <c r="H204" s="2">
        <f>'財務情報_決算（連結）'!H204</f>
        <v>0</v>
      </c>
      <c r="I204" s="5" t="e">
        <f>'財務情報_決算（連結）'!I204</f>
        <v>#DIV/0!</v>
      </c>
      <c r="J204" s="6">
        <f>'財務情報_決算（連結）'!J204</f>
        <v>0</v>
      </c>
      <c r="K204" s="6">
        <f>'財務情報_決算（連結）'!K204</f>
        <v>0</v>
      </c>
      <c r="L204" s="6">
        <f>'財務情報_決算（連結）'!L204</f>
        <v>0</v>
      </c>
      <c r="M204" s="6">
        <f>'財務情報_決算（連結）'!M204</f>
        <v>0</v>
      </c>
      <c r="N204" s="6">
        <f>'財務情報_決算（連結）'!N204</f>
        <v>0</v>
      </c>
      <c r="O204" s="5" t="e">
        <f>'財務情報_決算（連結）'!O204</f>
        <v>#DIV/0!</v>
      </c>
      <c r="P204" s="5" t="e">
        <f>'財務情報_決算（連結）'!P204</f>
        <v>#DIV/0!</v>
      </c>
    </row>
    <row r="205" spans="1:16" x14ac:dyDescent="0.4">
      <c r="A205" s="3">
        <f>'財務情報_決算（連結）'!A205</f>
        <v>0</v>
      </c>
      <c r="B205" s="1" t="s">
        <v>10</v>
      </c>
      <c r="C205" s="4">
        <f>'財務情報_決算（連結）'!C205-'財務情報_決算（連結）'!C204-'財務情報_決算（連結）'!C203-'財務情報_決算（連結）'!C202</f>
        <v>0</v>
      </c>
      <c r="D205" s="4">
        <f>'財務情報_決算（連結）'!D205-'財務情報_決算（連結）'!D204-'財務情報_決算（連結）'!D203-'財務情報_決算（連結）'!D202</f>
        <v>0</v>
      </c>
      <c r="E205" s="4">
        <f>'財務情報_決算（連結）'!E205-'財務情報_決算（連結）'!E204-'財務情報_決算（連結）'!E203-'財務情報_決算（連結）'!E202</f>
        <v>0</v>
      </c>
      <c r="F205" s="4">
        <f>'財務情報_決算（連結）'!F205-'財務情報_決算（連結）'!F204-'財務情報_決算（連結）'!F203-'財務情報_決算（連結）'!F202</f>
        <v>0</v>
      </c>
      <c r="G205" s="4">
        <f>'財務情報_決算（連結）'!G205-'財務情報_決算（連結）'!G204-'財務情報_決算（連結）'!G203-'財務情報_決算（連結）'!G202</f>
        <v>0</v>
      </c>
      <c r="H205" s="2">
        <f>'財務情報_決算（連結）'!H205</f>
        <v>0</v>
      </c>
      <c r="I205" s="5" t="e">
        <f>'財務情報_決算（連結）'!I205</f>
        <v>#DIV/0!</v>
      </c>
      <c r="J205" s="6">
        <f>'財務情報_決算（連結）'!J205</f>
        <v>0</v>
      </c>
      <c r="K205" s="6">
        <f>'財務情報_決算（連結）'!K205</f>
        <v>0</v>
      </c>
      <c r="L205" s="6">
        <f>'財務情報_決算（連結）'!L205</f>
        <v>0</v>
      </c>
      <c r="M205" s="6">
        <f>'財務情報_決算（連結）'!M205</f>
        <v>0</v>
      </c>
      <c r="N205" s="6">
        <f>'財務情報_決算（連結）'!N205</f>
        <v>0</v>
      </c>
      <c r="O205" s="5" t="e">
        <f>'財務情報_決算（連結）'!O205</f>
        <v>#DIV/0!</v>
      </c>
      <c r="P205" s="5" t="e">
        <f>'財務情報_決算（連結）'!P205</f>
        <v>#DIV/0!</v>
      </c>
    </row>
    <row r="206" spans="1:16" x14ac:dyDescent="0.4">
      <c r="A206" s="3">
        <f>'財務情報_決算（連結）'!A206</f>
        <v>0</v>
      </c>
      <c r="B206" s="1" t="s">
        <v>0</v>
      </c>
      <c r="C206" s="4">
        <f>'財務情報_決算（連結）'!C206</f>
        <v>0</v>
      </c>
      <c r="D206" s="4">
        <f>'財務情報_決算（連結）'!D206</f>
        <v>0</v>
      </c>
      <c r="E206" s="4">
        <f>'財務情報_決算（連結）'!E206</f>
        <v>0</v>
      </c>
      <c r="F206" s="4">
        <f>'財務情報_決算（連結）'!F206</f>
        <v>0</v>
      </c>
      <c r="G206" s="4">
        <f>'財務情報_決算（連結）'!G206</f>
        <v>0</v>
      </c>
      <c r="H206" s="2">
        <f>'財務情報_決算（連結）'!H206</f>
        <v>0</v>
      </c>
      <c r="I206" s="5" t="e">
        <f>'財務情報_決算（連結）'!I206</f>
        <v>#DIV/0!</v>
      </c>
      <c r="J206" s="6">
        <f>'財務情報_決算（連結）'!J206</f>
        <v>0</v>
      </c>
      <c r="K206" s="6">
        <f>'財務情報_決算（連結）'!K206</f>
        <v>0</v>
      </c>
      <c r="L206" s="6">
        <f>'財務情報_決算（連結）'!L206</f>
        <v>0</v>
      </c>
      <c r="M206" s="6">
        <f>'財務情報_決算（連結）'!M206</f>
        <v>0</v>
      </c>
      <c r="N206" s="6">
        <f>'財務情報_決算（連結）'!N206</f>
        <v>0</v>
      </c>
      <c r="O206" s="5" t="e">
        <f>'財務情報_決算（連結）'!O206</f>
        <v>#DIV/0!</v>
      </c>
      <c r="P206" s="5" t="e">
        <f>'財務情報_決算（連結）'!P206</f>
        <v>#DIV/0!</v>
      </c>
    </row>
    <row r="207" spans="1:16" x14ac:dyDescent="0.4">
      <c r="A207" s="3">
        <f>'財務情報_決算（連結）'!A207</f>
        <v>0</v>
      </c>
      <c r="B207" s="1" t="s">
        <v>8</v>
      </c>
      <c r="C207" s="4">
        <f>'財務情報_決算（連結）'!C207-'財務情報_決算（連結）'!C206</f>
        <v>0</v>
      </c>
      <c r="D207" s="4">
        <f>'財務情報_決算（連結）'!D207-'財務情報_決算（連結）'!D206</f>
        <v>0</v>
      </c>
      <c r="E207" s="4">
        <f>'財務情報_決算（連結）'!E207-'財務情報_決算（連結）'!E206</f>
        <v>0</v>
      </c>
      <c r="F207" s="4">
        <f>'財務情報_決算（連結）'!F207-'財務情報_決算（連結）'!F206</f>
        <v>0</v>
      </c>
      <c r="G207" s="4">
        <f>'財務情報_決算（連結）'!G207-'財務情報_決算（連結）'!G206</f>
        <v>0</v>
      </c>
      <c r="H207" s="2">
        <f>'財務情報_決算（連結）'!H207</f>
        <v>0</v>
      </c>
      <c r="I207" s="5" t="e">
        <f>'財務情報_決算（連結）'!I207</f>
        <v>#DIV/0!</v>
      </c>
      <c r="J207" s="6">
        <f>'財務情報_決算（連結）'!J207</f>
        <v>0</v>
      </c>
      <c r="K207" s="6">
        <f>'財務情報_決算（連結）'!K207</f>
        <v>0</v>
      </c>
      <c r="L207" s="6">
        <f>'財務情報_決算（連結）'!L207</f>
        <v>0</v>
      </c>
      <c r="M207" s="6">
        <f>'財務情報_決算（連結）'!M207</f>
        <v>0</v>
      </c>
      <c r="N207" s="6">
        <f>'財務情報_決算（連結）'!N207</f>
        <v>0</v>
      </c>
      <c r="O207" s="5" t="e">
        <f>'財務情報_決算（連結）'!O207</f>
        <v>#DIV/0!</v>
      </c>
      <c r="P207" s="5" t="e">
        <f>'財務情報_決算（連結）'!P207</f>
        <v>#DIV/0!</v>
      </c>
    </row>
    <row r="208" spans="1:16" x14ac:dyDescent="0.4">
      <c r="A208" s="3">
        <f>'財務情報_決算（連結）'!A208</f>
        <v>0</v>
      </c>
      <c r="B208" s="1" t="s">
        <v>9</v>
      </c>
      <c r="C208" s="4">
        <f>'財務情報_決算（連結）'!C208-'財務情報_決算（連結）'!C207-'財務情報_決算（連結）'!C206</f>
        <v>0</v>
      </c>
      <c r="D208" s="4">
        <f>'財務情報_決算（連結）'!D208-'財務情報_決算（連結）'!D207-'財務情報_決算（連結）'!D206</f>
        <v>0</v>
      </c>
      <c r="E208" s="4">
        <f>'財務情報_決算（連結）'!E208-'財務情報_決算（連結）'!E207-'財務情報_決算（連結）'!E206</f>
        <v>0</v>
      </c>
      <c r="F208" s="4">
        <f>'財務情報_決算（連結）'!F208-'財務情報_決算（連結）'!F207-'財務情報_決算（連結）'!F206</f>
        <v>0</v>
      </c>
      <c r="G208" s="4">
        <f>'財務情報_決算（連結）'!G208-'財務情報_決算（連結）'!G207-'財務情報_決算（連結）'!G206</f>
        <v>0</v>
      </c>
      <c r="H208" s="2">
        <f>'財務情報_決算（連結）'!H208</f>
        <v>0</v>
      </c>
      <c r="I208" s="5" t="e">
        <f>'財務情報_決算（連結）'!I208</f>
        <v>#DIV/0!</v>
      </c>
      <c r="J208" s="6">
        <f>'財務情報_決算（連結）'!J208</f>
        <v>0</v>
      </c>
      <c r="K208" s="6">
        <f>'財務情報_決算（連結）'!K208</f>
        <v>0</v>
      </c>
      <c r="L208" s="6">
        <f>'財務情報_決算（連結）'!L208</f>
        <v>0</v>
      </c>
      <c r="M208" s="6">
        <f>'財務情報_決算（連結）'!M208</f>
        <v>0</v>
      </c>
      <c r="N208" s="6">
        <f>'財務情報_決算（連結）'!N208</f>
        <v>0</v>
      </c>
      <c r="O208" s="5" t="e">
        <f>'財務情報_決算（連結）'!O208</f>
        <v>#DIV/0!</v>
      </c>
      <c r="P208" s="5" t="e">
        <f>'財務情報_決算（連結）'!P208</f>
        <v>#DIV/0!</v>
      </c>
    </row>
    <row r="209" spans="1:16" x14ac:dyDescent="0.4">
      <c r="A209" s="3">
        <f>'財務情報_決算（連結）'!A209</f>
        <v>0</v>
      </c>
      <c r="B209" s="1" t="s">
        <v>10</v>
      </c>
      <c r="C209" s="4">
        <f>'財務情報_決算（連結）'!C209-'財務情報_決算（連結）'!C208-'財務情報_決算（連結）'!C207-'財務情報_決算（連結）'!C206</f>
        <v>0</v>
      </c>
      <c r="D209" s="4">
        <f>'財務情報_決算（連結）'!D209-'財務情報_決算（連結）'!D208-'財務情報_決算（連結）'!D207-'財務情報_決算（連結）'!D206</f>
        <v>0</v>
      </c>
      <c r="E209" s="4">
        <f>'財務情報_決算（連結）'!E209-'財務情報_決算（連結）'!E208-'財務情報_決算（連結）'!E207-'財務情報_決算（連結）'!E206</f>
        <v>0</v>
      </c>
      <c r="F209" s="4">
        <f>'財務情報_決算（連結）'!F209-'財務情報_決算（連結）'!F208-'財務情報_決算（連結）'!F207-'財務情報_決算（連結）'!F206</f>
        <v>0</v>
      </c>
      <c r="G209" s="4">
        <f>'財務情報_決算（連結）'!G209-'財務情報_決算（連結）'!G208-'財務情報_決算（連結）'!G207-'財務情報_決算（連結）'!G206</f>
        <v>0</v>
      </c>
      <c r="H209" s="2">
        <f>'財務情報_決算（連結）'!H209</f>
        <v>0</v>
      </c>
      <c r="I209" s="5" t="e">
        <f>'財務情報_決算（連結）'!I209</f>
        <v>#DIV/0!</v>
      </c>
      <c r="J209" s="6">
        <f>'財務情報_決算（連結）'!J209</f>
        <v>0</v>
      </c>
      <c r="K209" s="6">
        <f>'財務情報_決算（連結）'!K209</f>
        <v>0</v>
      </c>
      <c r="L209" s="6">
        <f>'財務情報_決算（連結）'!L209</f>
        <v>0</v>
      </c>
      <c r="M209" s="6">
        <f>'財務情報_決算（連結）'!M209</f>
        <v>0</v>
      </c>
      <c r="N209" s="6">
        <f>'財務情報_決算（連結）'!N209</f>
        <v>0</v>
      </c>
      <c r="O209" s="5" t="e">
        <f>'財務情報_決算（連結）'!O209</f>
        <v>#DIV/0!</v>
      </c>
      <c r="P209" s="5" t="e">
        <f>'財務情報_決算（連結）'!P209</f>
        <v>#DIV/0!</v>
      </c>
    </row>
    <row r="210" spans="1:16" x14ac:dyDescent="0.4">
      <c r="A210" s="3">
        <f>'財務情報_決算（連結）'!A210</f>
        <v>0</v>
      </c>
      <c r="B210" s="1" t="s">
        <v>0</v>
      </c>
      <c r="C210" s="4">
        <f>'財務情報_決算（連結）'!C210</f>
        <v>0</v>
      </c>
      <c r="D210" s="4">
        <f>'財務情報_決算（連結）'!D210</f>
        <v>0</v>
      </c>
      <c r="E210" s="4">
        <f>'財務情報_決算（連結）'!E210</f>
        <v>0</v>
      </c>
      <c r="F210" s="4">
        <f>'財務情報_決算（連結）'!F210</f>
        <v>0</v>
      </c>
      <c r="G210" s="4">
        <f>'財務情報_決算（連結）'!G210</f>
        <v>0</v>
      </c>
      <c r="H210" s="2">
        <f>'財務情報_決算（連結）'!H210</f>
        <v>0</v>
      </c>
      <c r="I210" s="5" t="e">
        <f>'財務情報_決算（連結）'!I210</f>
        <v>#DIV/0!</v>
      </c>
      <c r="J210" s="6">
        <f>'財務情報_決算（連結）'!J210</f>
        <v>0</v>
      </c>
      <c r="K210" s="6">
        <f>'財務情報_決算（連結）'!K210</f>
        <v>0</v>
      </c>
      <c r="L210" s="6">
        <f>'財務情報_決算（連結）'!L210</f>
        <v>0</v>
      </c>
      <c r="M210" s="6">
        <f>'財務情報_決算（連結）'!M210</f>
        <v>0</v>
      </c>
      <c r="N210" s="6">
        <f>'財務情報_決算（連結）'!N210</f>
        <v>0</v>
      </c>
      <c r="O210" s="5" t="e">
        <f>'財務情報_決算（連結）'!O210</f>
        <v>#DIV/0!</v>
      </c>
      <c r="P210" s="5" t="e">
        <f>'財務情報_決算（連結）'!P210</f>
        <v>#DIV/0!</v>
      </c>
    </row>
    <row r="211" spans="1:16" x14ac:dyDescent="0.4">
      <c r="A211" s="3">
        <f>'財務情報_決算（連結）'!A211</f>
        <v>0</v>
      </c>
      <c r="B211" s="1" t="s">
        <v>8</v>
      </c>
      <c r="C211" s="4">
        <f>'財務情報_決算（連結）'!C211-'財務情報_決算（連結）'!C210</f>
        <v>0</v>
      </c>
      <c r="D211" s="4">
        <f>'財務情報_決算（連結）'!D211-'財務情報_決算（連結）'!D210</f>
        <v>0</v>
      </c>
      <c r="E211" s="4">
        <f>'財務情報_決算（連結）'!E211-'財務情報_決算（連結）'!E210</f>
        <v>0</v>
      </c>
      <c r="F211" s="4">
        <f>'財務情報_決算（連結）'!F211-'財務情報_決算（連結）'!F210</f>
        <v>0</v>
      </c>
      <c r="G211" s="4">
        <f>'財務情報_決算（連結）'!G211-'財務情報_決算（連結）'!G210</f>
        <v>0</v>
      </c>
      <c r="H211" s="2">
        <f>'財務情報_決算（連結）'!H211</f>
        <v>0</v>
      </c>
      <c r="I211" s="5" t="e">
        <f>'財務情報_決算（連結）'!I211</f>
        <v>#DIV/0!</v>
      </c>
      <c r="J211" s="6">
        <f>'財務情報_決算（連結）'!J211</f>
        <v>0</v>
      </c>
      <c r="K211" s="6">
        <f>'財務情報_決算（連結）'!K211</f>
        <v>0</v>
      </c>
      <c r="L211" s="6">
        <f>'財務情報_決算（連結）'!L211</f>
        <v>0</v>
      </c>
      <c r="M211" s="6">
        <f>'財務情報_決算（連結）'!M211</f>
        <v>0</v>
      </c>
      <c r="N211" s="6">
        <f>'財務情報_決算（連結）'!N211</f>
        <v>0</v>
      </c>
      <c r="O211" s="5" t="e">
        <f>'財務情報_決算（連結）'!O211</f>
        <v>#DIV/0!</v>
      </c>
      <c r="P211" s="5" t="e">
        <f>'財務情報_決算（連結）'!P211</f>
        <v>#DIV/0!</v>
      </c>
    </row>
    <row r="212" spans="1:16" x14ac:dyDescent="0.4">
      <c r="A212" s="3">
        <f>'財務情報_決算（連結）'!A212</f>
        <v>0</v>
      </c>
      <c r="B212" s="1" t="s">
        <v>9</v>
      </c>
      <c r="C212" s="4">
        <f>'財務情報_決算（連結）'!C212-'財務情報_決算（連結）'!C211-'財務情報_決算（連結）'!C210</f>
        <v>0</v>
      </c>
      <c r="D212" s="4">
        <f>'財務情報_決算（連結）'!D212-'財務情報_決算（連結）'!D211-'財務情報_決算（連結）'!D210</f>
        <v>0</v>
      </c>
      <c r="E212" s="4">
        <f>'財務情報_決算（連結）'!E212-'財務情報_決算（連結）'!E211-'財務情報_決算（連結）'!E210</f>
        <v>0</v>
      </c>
      <c r="F212" s="4">
        <f>'財務情報_決算（連結）'!F212-'財務情報_決算（連結）'!F211-'財務情報_決算（連結）'!F210</f>
        <v>0</v>
      </c>
      <c r="G212" s="4">
        <f>'財務情報_決算（連結）'!G212-'財務情報_決算（連結）'!G211-'財務情報_決算（連結）'!G210</f>
        <v>0</v>
      </c>
      <c r="H212" s="2">
        <f>'財務情報_決算（連結）'!H212</f>
        <v>0</v>
      </c>
      <c r="I212" s="5" t="e">
        <f>'財務情報_決算（連結）'!I212</f>
        <v>#DIV/0!</v>
      </c>
      <c r="J212" s="6">
        <f>'財務情報_決算（連結）'!J212</f>
        <v>0</v>
      </c>
      <c r="K212" s="6">
        <f>'財務情報_決算（連結）'!K212</f>
        <v>0</v>
      </c>
      <c r="L212" s="6">
        <f>'財務情報_決算（連結）'!L212</f>
        <v>0</v>
      </c>
      <c r="M212" s="6">
        <f>'財務情報_決算（連結）'!M212</f>
        <v>0</v>
      </c>
      <c r="N212" s="6">
        <f>'財務情報_決算（連結）'!N212</f>
        <v>0</v>
      </c>
      <c r="O212" s="5" t="e">
        <f>'財務情報_決算（連結）'!O212</f>
        <v>#DIV/0!</v>
      </c>
      <c r="P212" s="5" t="e">
        <f>'財務情報_決算（連結）'!P212</f>
        <v>#DIV/0!</v>
      </c>
    </row>
    <row r="213" spans="1:16" x14ac:dyDescent="0.4">
      <c r="A213" s="3">
        <f>'財務情報_決算（連結）'!A213</f>
        <v>0</v>
      </c>
      <c r="B213" s="1" t="s">
        <v>10</v>
      </c>
      <c r="C213" s="4">
        <f>'財務情報_決算（連結）'!C213-'財務情報_決算（連結）'!C212-'財務情報_決算（連結）'!C211-'財務情報_決算（連結）'!C210</f>
        <v>0</v>
      </c>
      <c r="D213" s="4">
        <f>'財務情報_決算（連結）'!D213-'財務情報_決算（連結）'!D212-'財務情報_決算（連結）'!D211-'財務情報_決算（連結）'!D210</f>
        <v>0</v>
      </c>
      <c r="E213" s="4">
        <f>'財務情報_決算（連結）'!E213-'財務情報_決算（連結）'!E212-'財務情報_決算（連結）'!E211-'財務情報_決算（連結）'!E210</f>
        <v>0</v>
      </c>
      <c r="F213" s="4">
        <f>'財務情報_決算（連結）'!F213-'財務情報_決算（連結）'!F212-'財務情報_決算（連結）'!F211-'財務情報_決算（連結）'!F210</f>
        <v>0</v>
      </c>
      <c r="G213" s="4">
        <f>'財務情報_決算（連結）'!G213-'財務情報_決算（連結）'!G212-'財務情報_決算（連結）'!G211-'財務情報_決算（連結）'!G210</f>
        <v>0</v>
      </c>
      <c r="H213" s="2">
        <f>'財務情報_決算（連結）'!H213</f>
        <v>0</v>
      </c>
      <c r="I213" s="5" t="e">
        <f>'財務情報_決算（連結）'!I213</f>
        <v>#DIV/0!</v>
      </c>
      <c r="J213" s="6">
        <f>'財務情報_決算（連結）'!J213</f>
        <v>0</v>
      </c>
      <c r="K213" s="6">
        <f>'財務情報_決算（連結）'!K213</f>
        <v>0</v>
      </c>
      <c r="L213" s="6">
        <f>'財務情報_決算（連結）'!L213</f>
        <v>0</v>
      </c>
      <c r="M213" s="6">
        <f>'財務情報_決算（連結）'!M213</f>
        <v>0</v>
      </c>
      <c r="N213" s="6">
        <f>'財務情報_決算（連結）'!N213</f>
        <v>0</v>
      </c>
      <c r="O213" s="5" t="e">
        <f>'財務情報_決算（連結）'!O213</f>
        <v>#DIV/0!</v>
      </c>
      <c r="P213" s="5" t="e">
        <f>'財務情報_決算（連結）'!P213</f>
        <v>#DIV/0!</v>
      </c>
    </row>
    <row r="214" spans="1:16" x14ac:dyDescent="0.4">
      <c r="A214" s="3">
        <f>'財務情報_決算（連結）'!A214</f>
        <v>0</v>
      </c>
      <c r="B214" s="1" t="s">
        <v>0</v>
      </c>
      <c r="C214" s="4">
        <f>'財務情報_決算（連結）'!C214</f>
        <v>0</v>
      </c>
      <c r="D214" s="4">
        <f>'財務情報_決算（連結）'!D214</f>
        <v>0</v>
      </c>
      <c r="E214" s="4">
        <f>'財務情報_決算（連結）'!E214</f>
        <v>0</v>
      </c>
      <c r="F214" s="4">
        <f>'財務情報_決算（連結）'!F214</f>
        <v>0</v>
      </c>
      <c r="G214" s="4">
        <f>'財務情報_決算（連結）'!G214</f>
        <v>0</v>
      </c>
      <c r="H214" s="2">
        <f>'財務情報_決算（連結）'!H214</f>
        <v>0</v>
      </c>
      <c r="I214" s="5" t="e">
        <f>'財務情報_決算（連結）'!I214</f>
        <v>#DIV/0!</v>
      </c>
      <c r="J214" s="6">
        <f>'財務情報_決算（連結）'!J214</f>
        <v>0</v>
      </c>
      <c r="K214" s="6">
        <f>'財務情報_決算（連結）'!K214</f>
        <v>0</v>
      </c>
      <c r="L214" s="6">
        <f>'財務情報_決算（連結）'!L214</f>
        <v>0</v>
      </c>
      <c r="M214" s="6">
        <f>'財務情報_決算（連結）'!M214</f>
        <v>0</v>
      </c>
      <c r="N214" s="6">
        <f>'財務情報_決算（連結）'!N214</f>
        <v>0</v>
      </c>
      <c r="O214" s="5" t="e">
        <f>'財務情報_決算（連結）'!O214</f>
        <v>#DIV/0!</v>
      </c>
      <c r="P214" s="5" t="e">
        <f>'財務情報_決算（連結）'!P214</f>
        <v>#DIV/0!</v>
      </c>
    </row>
    <row r="215" spans="1:16" x14ac:dyDescent="0.4">
      <c r="A215" s="3">
        <f>'財務情報_決算（連結）'!A215</f>
        <v>0</v>
      </c>
      <c r="B215" s="1" t="s">
        <v>8</v>
      </c>
      <c r="C215" s="4">
        <f>'財務情報_決算（連結）'!C215-'財務情報_決算（連結）'!C214</f>
        <v>0</v>
      </c>
      <c r="D215" s="4">
        <f>'財務情報_決算（連結）'!D215-'財務情報_決算（連結）'!D214</f>
        <v>0</v>
      </c>
      <c r="E215" s="4">
        <f>'財務情報_決算（連結）'!E215-'財務情報_決算（連結）'!E214</f>
        <v>0</v>
      </c>
      <c r="F215" s="4">
        <f>'財務情報_決算（連結）'!F215-'財務情報_決算（連結）'!F214</f>
        <v>0</v>
      </c>
      <c r="G215" s="4">
        <f>'財務情報_決算（連結）'!G215-'財務情報_決算（連結）'!G214</f>
        <v>0</v>
      </c>
      <c r="H215" s="2">
        <f>'財務情報_決算（連結）'!H215</f>
        <v>0</v>
      </c>
      <c r="I215" s="5" t="e">
        <f>'財務情報_決算（連結）'!I215</f>
        <v>#DIV/0!</v>
      </c>
      <c r="J215" s="6">
        <f>'財務情報_決算（連結）'!J215</f>
        <v>0</v>
      </c>
      <c r="K215" s="6">
        <f>'財務情報_決算（連結）'!K215</f>
        <v>0</v>
      </c>
      <c r="L215" s="6">
        <f>'財務情報_決算（連結）'!L215</f>
        <v>0</v>
      </c>
      <c r="M215" s="6">
        <f>'財務情報_決算（連結）'!M215</f>
        <v>0</v>
      </c>
      <c r="N215" s="6">
        <f>'財務情報_決算（連結）'!N215</f>
        <v>0</v>
      </c>
      <c r="O215" s="5" t="e">
        <f>'財務情報_決算（連結）'!O215</f>
        <v>#DIV/0!</v>
      </c>
      <c r="P215" s="5" t="e">
        <f>'財務情報_決算（連結）'!P215</f>
        <v>#DIV/0!</v>
      </c>
    </row>
    <row r="216" spans="1:16" x14ac:dyDescent="0.4">
      <c r="A216" s="3">
        <f>'財務情報_決算（連結）'!A216</f>
        <v>0</v>
      </c>
      <c r="B216" s="1" t="s">
        <v>9</v>
      </c>
      <c r="C216" s="4">
        <f>'財務情報_決算（連結）'!C216-'財務情報_決算（連結）'!C215-'財務情報_決算（連結）'!C214</f>
        <v>0</v>
      </c>
      <c r="D216" s="4">
        <f>'財務情報_決算（連結）'!D216-'財務情報_決算（連結）'!D215-'財務情報_決算（連結）'!D214</f>
        <v>0</v>
      </c>
      <c r="E216" s="4">
        <f>'財務情報_決算（連結）'!E216-'財務情報_決算（連結）'!E215-'財務情報_決算（連結）'!E214</f>
        <v>0</v>
      </c>
      <c r="F216" s="4">
        <f>'財務情報_決算（連結）'!F216-'財務情報_決算（連結）'!F215-'財務情報_決算（連結）'!F214</f>
        <v>0</v>
      </c>
      <c r="G216" s="4">
        <f>'財務情報_決算（連結）'!G216-'財務情報_決算（連結）'!G215-'財務情報_決算（連結）'!G214</f>
        <v>0</v>
      </c>
      <c r="H216" s="2">
        <f>'財務情報_決算（連結）'!H216</f>
        <v>0</v>
      </c>
      <c r="I216" s="5" t="e">
        <f>'財務情報_決算（連結）'!I216</f>
        <v>#DIV/0!</v>
      </c>
      <c r="J216" s="6">
        <f>'財務情報_決算（連結）'!J216</f>
        <v>0</v>
      </c>
      <c r="K216" s="6">
        <f>'財務情報_決算（連結）'!K216</f>
        <v>0</v>
      </c>
      <c r="L216" s="6">
        <f>'財務情報_決算（連結）'!L216</f>
        <v>0</v>
      </c>
      <c r="M216" s="6">
        <f>'財務情報_決算（連結）'!M216</f>
        <v>0</v>
      </c>
      <c r="N216" s="6">
        <f>'財務情報_決算（連結）'!N216</f>
        <v>0</v>
      </c>
      <c r="O216" s="5" t="e">
        <f>'財務情報_決算（連結）'!O216</f>
        <v>#DIV/0!</v>
      </c>
      <c r="P216" s="5" t="e">
        <f>'財務情報_決算（連結）'!P216</f>
        <v>#DIV/0!</v>
      </c>
    </row>
    <row r="217" spans="1:16" x14ac:dyDescent="0.4">
      <c r="A217" s="3">
        <f>'財務情報_決算（連結）'!A217</f>
        <v>0</v>
      </c>
      <c r="B217" s="1" t="s">
        <v>10</v>
      </c>
      <c r="C217" s="4">
        <f>'財務情報_決算（連結）'!C217-'財務情報_決算（連結）'!C216-'財務情報_決算（連結）'!C215-'財務情報_決算（連結）'!C214</f>
        <v>0</v>
      </c>
      <c r="D217" s="4">
        <f>'財務情報_決算（連結）'!D217-'財務情報_決算（連結）'!D216-'財務情報_決算（連結）'!D215-'財務情報_決算（連結）'!D214</f>
        <v>0</v>
      </c>
      <c r="E217" s="4">
        <f>'財務情報_決算（連結）'!E217-'財務情報_決算（連結）'!E216-'財務情報_決算（連結）'!E215-'財務情報_決算（連結）'!E214</f>
        <v>0</v>
      </c>
      <c r="F217" s="4">
        <f>'財務情報_決算（連結）'!F217-'財務情報_決算（連結）'!F216-'財務情報_決算（連結）'!F215-'財務情報_決算（連結）'!F214</f>
        <v>0</v>
      </c>
      <c r="G217" s="4">
        <f>'財務情報_決算（連結）'!G217-'財務情報_決算（連結）'!G216-'財務情報_決算（連結）'!G215-'財務情報_決算（連結）'!G214</f>
        <v>0</v>
      </c>
      <c r="H217" s="2">
        <f>'財務情報_決算（連結）'!H217</f>
        <v>0</v>
      </c>
      <c r="I217" s="5" t="e">
        <f>'財務情報_決算（連結）'!I217</f>
        <v>#DIV/0!</v>
      </c>
      <c r="J217" s="6">
        <f>'財務情報_決算（連結）'!J217</f>
        <v>0</v>
      </c>
      <c r="K217" s="6">
        <f>'財務情報_決算（連結）'!K217</f>
        <v>0</v>
      </c>
      <c r="L217" s="6">
        <f>'財務情報_決算（連結）'!L217</f>
        <v>0</v>
      </c>
      <c r="M217" s="6">
        <f>'財務情報_決算（連結）'!M217</f>
        <v>0</v>
      </c>
      <c r="N217" s="6">
        <f>'財務情報_決算（連結）'!N217</f>
        <v>0</v>
      </c>
      <c r="O217" s="5" t="e">
        <f>'財務情報_決算（連結）'!O217</f>
        <v>#DIV/0!</v>
      </c>
      <c r="P217" s="5" t="e">
        <f>'財務情報_決算（連結）'!P217</f>
        <v>#DIV/0!</v>
      </c>
    </row>
    <row r="218" spans="1:16" x14ac:dyDescent="0.4">
      <c r="A218" s="3">
        <f>'財務情報_決算（連結）'!A218</f>
        <v>0</v>
      </c>
      <c r="B218" s="1" t="s">
        <v>0</v>
      </c>
      <c r="C218" s="4">
        <f>'財務情報_決算（連結）'!C218</f>
        <v>0</v>
      </c>
      <c r="D218" s="4">
        <f>'財務情報_決算（連結）'!D218</f>
        <v>0</v>
      </c>
      <c r="E218" s="4">
        <f>'財務情報_決算（連結）'!E218</f>
        <v>0</v>
      </c>
      <c r="F218" s="4">
        <f>'財務情報_決算（連結）'!F218</f>
        <v>0</v>
      </c>
      <c r="G218" s="4">
        <f>'財務情報_決算（連結）'!G218</f>
        <v>0</v>
      </c>
      <c r="H218" s="2">
        <f>'財務情報_決算（連結）'!H218</f>
        <v>0</v>
      </c>
      <c r="I218" s="5" t="e">
        <f>'財務情報_決算（連結）'!I218</f>
        <v>#DIV/0!</v>
      </c>
      <c r="J218" s="6">
        <f>'財務情報_決算（連結）'!J218</f>
        <v>0</v>
      </c>
      <c r="K218" s="6">
        <f>'財務情報_決算（連結）'!K218</f>
        <v>0</v>
      </c>
      <c r="L218" s="6">
        <f>'財務情報_決算（連結）'!L218</f>
        <v>0</v>
      </c>
      <c r="M218" s="6">
        <f>'財務情報_決算（連結）'!M218</f>
        <v>0</v>
      </c>
      <c r="N218" s="6">
        <f>'財務情報_決算（連結）'!N218</f>
        <v>0</v>
      </c>
      <c r="O218" s="5" t="e">
        <f>'財務情報_決算（連結）'!O218</f>
        <v>#DIV/0!</v>
      </c>
      <c r="P218" s="5" t="e">
        <f>'財務情報_決算（連結）'!P218</f>
        <v>#DIV/0!</v>
      </c>
    </row>
    <row r="219" spans="1:16" x14ac:dyDescent="0.4">
      <c r="A219" s="3">
        <f>'財務情報_決算（連結）'!A219</f>
        <v>0</v>
      </c>
      <c r="B219" s="1" t="s">
        <v>8</v>
      </c>
      <c r="C219" s="4">
        <f>'財務情報_決算（連結）'!C219-'財務情報_決算（連結）'!C218</f>
        <v>0</v>
      </c>
      <c r="D219" s="4">
        <f>'財務情報_決算（連結）'!D219-'財務情報_決算（連結）'!D218</f>
        <v>0</v>
      </c>
      <c r="E219" s="4">
        <f>'財務情報_決算（連結）'!E219-'財務情報_決算（連結）'!E218</f>
        <v>0</v>
      </c>
      <c r="F219" s="4">
        <f>'財務情報_決算（連結）'!F219-'財務情報_決算（連結）'!F218</f>
        <v>0</v>
      </c>
      <c r="G219" s="4">
        <f>'財務情報_決算（連結）'!G219-'財務情報_決算（連結）'!G218</f>
        <v>0</v>
      </c>
      <c r="H219" s="2">
        <f>'財務情報_決算（連結）'!H219</f>
        <v>0</v>
      </c>
      <c r="I219" s="5" t="e">
        <f>'財務情報_決算（連結）'!I219</f>
        <v>#DIV/0!</v>
      </c>
      <c r="J219" s="6">
        <f>'財務情報_決算（連結）'!J219</f>
        <v>0</v>
      </c>
      <c r="K219" s="6">
        <f>'財務情報_決算（連結）'!K219</f>
        <v>0</v>
      </c>
      <c r="L219" s="6">
        <f>'財務情報_決算（連結）'!L219</f>
        <v>0</v>
      </c>
      <c r="M219" s="6">
        <f>'財務情報_決算（連結）'!M219</f>
        <v>0</v>
      </c>
      <c r="N219" s="6">
        <f>'財務情報_決算（連結）'!N219</f>
        <v>0</v>
      </c>
      <c r="O219" s="5" t="e">
        <f>'財務情報_決算（連結）'!O219</f>
        <v>#DIV/0!</v>
      </c>
      <c r="P219" s="5" t="e">
        <f>'財務情報_決算（連結）'!P219</f>
        <v>#DIV/0!</v>
      </c>
    </row>
    <row r="220" spans="1:16" x14ac:dyDescent="0.4">
      <c r="A220" s="3">
        <f>'財務情報_決算（連結）'!A220</f>
        <v>0</v>
      </c>
      <c r="B220" s="1" t="s">
        <v>9</v>
      </c>
      <c r="C220" s="4">
        <f>'財務情報_決算（連結）'!C220-'財務情報_決算（連結）'!C219-'財務情報_決算（連結）'!C218</f>
        <v>0</v>
      </c>
      <c r="D220" s="4">
        <f>'財務情報_決算（連結）'!D220-'財務情報_決算（連結）'!D219-'財務情報_決算（連結）'!D218</f>
        <v>0</v>
      </c>
      <c r="E220" s="4">
        <f>'財務情報_決算（連結）'!E220-'財務情報_決算（連結）'!E219-'財務情報_決算（連結）'!E218</f>
        <v>0</v>
      </c>
      <c r="F220" s="4">
        <f>'財務情報_決算（連結）'!F220-'財務情報_決算（連結）'!F219-'財務情報_決算（連結）'!F218</f>
        <v>0</v>
      </c>
      <c r="G220" s="4">
        <f>'財務情報_決算（連結）'!G220-'財務情報_決算（連結）'!G219-'財務情報_決算（連結）'!G218</f>
        <v>0</v>
      </c>
      <c r="H220" s="2">
        <f>'財務情報_決算（連結）'!H220</f>
        <v>0</v>
      </c>
      <c r="I220" s="5" t="e">
        <f>'財務情報_決算（連結）'!I220</f>
        <v>#DIV/0!</v>
      </c>
      <c r="J220" s="6">
        <f>'財務情報_決算（連結）'!J220</f>
        <v>0</v>
      </c>
      <c r="K220" s="6">
        <f>'財務情報_決算（連結）'!K220</f>
        <v>0</v>
      </c>
      <c r="L220" s="6">
        <f>'財務情報_決算（連結）'!L220</f>
        <v>0</v>
      </c>
      <c r="M220" s="6">
        <f>'財務情報_決算（連結）'!M220</f>
        <v>0</v>
      </c>
      <c r="N220" s="6">
        <f>'財務情報_決算（連結）'!N220</f>
        <v>0</v>
      </c>
      <c r="O220" s="5" t="e">
        <f>'財務情報_決算（連結）'!O220</f>
        <v>#DIV/0!</v>
      </c>
      <c r="P220" s="5" t="e">
        <f>'財務情報_決算（連結）'!P220</f>
        <v>#DIV/0!</v>
      </c>
    </row>
    <row r="221" spans="1:16" x14ac:dyDescent="0.4">
      <c r="A221" s="3">
        <f>'財務情報_決算（連結）'!A221</f>
        <v>0</v>
      </c>
      <c r="B221" s="1" t="s">
        <v>10</v>
      </c>
      <c r="C221" s="4">
        <f>'財務情報_決算（連結）'!C221-'財務情報_決算（連結）'!C220-'財務情報_決算（連結）'!C219-'財務情報_決算（連結）'!C218</f>
        <v>0</v>
      </c>
      <c r="D221" s="4">
        <f>'財務情報_決算（連結）'!D221-'財務情報_決算（連結）'!D220-'財務情報_決算（連結）'!D219-'財務情報_決算（連結）'!D218</f>
        <v>0</v>
      </c>
      <c r="E221" s="4">
        <f>'財務情報_決算（連結）'!E221-'財務情報_決算（連結）'!E220-'財務情報_決算（連結）'!E219-'財務情報_決算（連結）'!E218</f>
        <v>0</v>
      </c>
      <c r="F221" s="4">
        <f>'財務情報_決算（連結）'!F221-'財務情報_決算（連結）'!F220-'財務情報_決算（連結）'!F219-'財務情報_決算（連結）'!F218</f>
        <v>0</v>
      </c>
      <c r="G221" s="4">
        <f>'財務情報_決算（連結）'!G221-'財務情報_決算（連結）'!G220-'財務情報_決算（連結）'!G219-'財務情報_決算（連結）'!G218</f>
        <v>0</v>
      </c>
      <c r="H221" s="2">
        <f>'財務情報_決算（連結）'!H221</f>
        <v>0</v>
      </c>
      <c r="I221" s="5" t="e">
        <f>'財務情報_決算（連結）'!I221</f>
        <v>#DIV/0!</v>
      </c>
      <c r="J221" s="6">
        <f>'財務情報_決算（連結）'!J221</f>
        <v>0</v>
      </c>
      <c r="K221" s="6">
        <f>'財務情報_決算（連結）'!K221</f>
        <v>0</v>
      </c>
      <c r="L221" s="6">
        <f>'財務情報_決算（連結）'!L221</f>
        <v>0</v>
      </c>
      <c r="M221" s="6">
        <f>'財務情報_決算（連結）'!M221</f>
        <v>0</v>
      </c>
      <c r="N221" s="6">
        <f>'財務情報_決算（連結）'!N221</f>
        <v>0</v>
      </c>
      <c r="O221" s="5" t="e">
        <f>'財務情報_決算（連結）'!O221</f>
        <v>#DIV/0!</v>
      </c>
      <c r="P221" s="5" t="e">
        <f>'財務情報_決算（連結）'!P221</f>
        <v>#DIV/0!</v>
      </c>
    </row>
    <row r="222" spans="1:16" x14ac:dyDescent="0.4">
      <c r="A222" s="3">
        <f>'財務情報_決算（連結）'!A222</f>
        <v>0</v>
      </c>
      <c r="B222" s="1" t="s">
        <v>0</v>
      </c>
      <c r="C222" s="4">
        <f>'財務情報_決算（連結）'!C222</f>
        <v>0</v>
      </c>
      <c r="D222" s="4">
        <f>'財務情報_決算（連結）'!D222</f>
        <v>0</v>
      </c>
      <c r="E222" s="4">
        <f>'財務情報_決算（連結）'!E222</f>
        <v>0</v>
      </c>
      <c r="F222" s="4">
        <f>'財務情報_決算（連結）'!F222</f>
        <v>0</v>
      </c>
      <c r="G222" s="4">
        <f>'財務情報_決算（連結）'!G222</f>
        <v>0</v>
      </c>
      <c r="H222" s="2">
        <f>'財務情報_決算（連結）'!H222</f>
        <v>0</v>
      </c>
      <c r="I222" s="5" t="e">
        <f>'財務情報_決算（連結）'!I222</f>
        <v>#DIV/0!</v>
      </c>
      <c r="J222" s="6">
        <f>'財務情報_決算（連結）'!J222</f>
        <v>0</v>
      </c>
      <c r="K222" s="6">
        <f>'財務情報_決算（連結）'!K222</f>
        <v>0</v>
      </c>
      <c r="L222" s="6">
        <f>'財務情報_決算（連結）'!L222</f>
        <v>0</v>
      </c>
      <c r="M222" s="6">
        <f>'財務情報_決算（連結）'!M222</f>
        <v>0</v>
      </c>
      <c r="N222" s="6">
        <f>'財務情報_決算（連結）'!N222</f>
        <v>0</v>
      </c>
      <c r="O222" s="5" t="e">
        <f>'財務情報_決算（連結）'!O222</f>
        <v>#DIV/0!</v>
      </c>
      <c r="P222" s="5" t="e">
        <f>'財務情報_決算（連結）'!P222</f>
        <v>#DIV/0!</v>
      </c>
    </row>
    <row r="223" spans="1:16" x14ac:dyDescent="0.4">
      <c r="A223" s="3">
        <f>'財務情報_決算（連結）'!A223</f>
        <v>0</v>
      </c>
      <c r="B223" s="1" t="s">
        <v>8</v>
      </c>
      <c r="C223" s="4">
        <f>'財務情報_決算（連結）'!C223-'財務情報_決算（連結）'!C222</f>
        <v>0</v>
      </c>
      <c r="D223" s="4">
        <f>'財務情報_決算（連結）'!D223-'財務情報_決算（連結）'!D222</f>
        <v>0</v>
      </c>
      <c r="E223" s="4">
        <f>'財務情報_決算（連結）'!E223-'財務情報_決算（連結）'!E222</f>
        <v>0</v>
      </c>
      <c r="F223" s="4">
        <f>'財務情報_決算（連結）'!F223-'財務情報_決算（連結）'!F222</f>
        <v>0</v>
      </c>
      <c r="G223" s="4">
        <f>'財務情報_決算（連結）'!G223-'財務情報_決算（連結）'!G222</f>
        <v>0</v>
      </c>
      <c r="H223" s="2">
        <f>'財務情報_決算（連結）'!H223</f>
        <v>0</v>
      </c>
      <c r="I223" s="5" t="e">
        <f>'財務情報_決算（連結）'!I223</f>
        <v>#DIV/0!</v>
      </c>
      <c r="J223" s="6">
        <f>'財務情報_決算（連結）'!J223</f>
        <v>0</v>
      </c>
      <c r="K223" s="6">
        <f>'財務情報_決算（連結）'!K223</f>
        <v>0</v>
      </c>
      <c r="L223" s="6">
        <f>'財務情報_決算（連結）'!L223</f>
        <v>0</v>
      </c>
      <c r="M223" s="6">
        <f>'財務情報_決算（連結）'!M223</f>
        <v>0</v>
      </c>
      <c r="N223" s="6">
        <f>'財務情報_決算（連結）'!N223</f>
        <v>0</v>
      </c>
      <c r="O223" s="5" t="e">
        <f>'財務情報_決算（連結）'!O223</f>
        <v>#DIV/0!</v>
      </c>
      <c r="P223" s="5" t="e">
        <f>'財務情報_決算（連結）'!P223</f>
        <v>#DIV/0!</v>
      </c>
    </row>
    <row r="224" spans="1:16" x14ac:dyDescent="0.4">
      <c r="A224" s="3">
        <f>'財務情報_決算（連結）'!A224</f>
        <v>0</v>
      </c>
      <c r="B224" s="1" t="s">
        <v>9</v>
      </c>
      <c r="C224" s="4">
        <f>'財務情報_決算（連結）'!C224-'財務情報_決算（連結）'!C223-'財務情報_決算（連結）'!C222</f>
        <v>0</v>
      </c>
      <c r="D224" s="4">
        <f>'財務情報_決算（連結）'!D224-'財務情報_決算（連結）'!D223-'財務情報_決算（連結）'!D222</f>
        <v>0</v>
      </c>
      <c r="E224" s="4">
        <f>'財務情報_決算（連結）'!E224-'財務情報_決算（連結）'!E223-'財務情報_決算（連結）'!E222</f>
        <v>0</v>
      </c>
      <c r="F224" s="4">
        <f>'財務情報_決算（連結）'!F224-'財務情報_決算（連結）'!F223-'財務情報_決算（連結）'!F222</f>
        <v>0</v>
      </c>
      <c r="G224" s="4">
        <f>'財務情報_決算（連結）'!G224-'財務情報_決算（連結）'!G223-'財務情報_決算（連結）'!G222</f>
        <v>0</v>
      </c>
      <c r="H224" s="2">
        <f>'財務情報_決算（連結）'!H224</f>
        <v>0</v>
      </c>
      <c r="I224" s="5" t="e">
        <f>'財務情報_決算（連結）'!I224</f>
        <v>#DIV/0!</v>
      </c>
      <c r="J224" s="6">
        <f>'財務情報_決算（連結）'!J224</f>
        <v>0</v>
      </c>
      <c r="K224" s="6">
        <f>'財務情報_決算（連結）'!K224</f>
        <v>0</v>
      </c>
      <c r="L224" s="6">
        <f>'財務情報_決算（連結）'!L224</f>
        <v>0</v>
      </c>
      <c r="M224" s="6">
        <f>'財務情報_決算（連結）'!M224</f>
        <v>0</v>
      </c>
      <c r="N224" s="6">
        <f>'財務情報_決算（連結）'!N224</f>
        <v>0</v>
      </c>
      <c r="O224" s="5" t="e">
        <f>'財務情報_決算（連結）'!O224</f>
        <v>#DIV/0!</v>
      </c>
      <c r="P224" s="5" t="e">
        <f>'財務情報_決算（連結）'!P224</f>
        <v>#DIV/0!</v>
      </c>
    </row>
    <row r="225" spans="1:16" x14ac:dyDescent="0.4">
      <c r="A225" s="3">
        <f>'財務情報_決算（連結）'!A225</f>
        <v>0</v>
      </c>
      <c r="B225" s="1" t="s">
        <v>10</v>
      </c>
      <c r="C225" s="4">
        <f>'財務情報_決算（連結）'!C225-'財務情報_決算（連結）'!C224-'財務情報_決算（連結）'!C223-'財務情報_決算（連結）'!C222</f>
        <v>0</v>
      </c>
      <c r="D225" s="4">
        <f>'財務情報_決算（連結）'!D225-'財務情報_決算（連結）'!D224-'財務情報_決算（連結）'!D223-'財務情報_決算（連結）'!D222</f>
        <v>0</v>
      </c>
      <c r="E225" s="4">
        <f>'財務情報_決算（連結）'!E225-'財務情報_決算（連結）'!E224-'財務情報_決算（連結）'!E223-'財務情報_決算（連結）'!E222</f>
        <v>0</v>
      </c>
      <c r="F225" s="4">
        <f>'財務情報_決算（連結）'!F225-'財務情報_決算（連結）'!F224-'財務情報_決算（連結）'!F223-'財務情報_決算（連結）'!F222</f>
        <v>0</v>
      </c>
      <c r="G225" s="4">
        <f>'財務情報_決算（連結）'!G225-'財務情報_決算（連結）'!G224-'財務情報_決算（連結）'!G223-'財務情報_決算（連結）'!G222</f>
        <v>0</v>
      </c>
      <c r="H225" s="2">
        <f>'財務情報_決算（連結）'!H225</f>
        <v>0</v>
      </c>
      <c r="I225" s="5" t="e">
        <f>'財務情報_決算（連結）'!I225</f>
        <v>#DIV/0!</v>
      </c>
      <c r="J225" s="6">
        <f>'財務情報_決算（連結）'!J225</f>
        <v>0</v>
      </c>
      <c r="K225" s="6">
        <f>'財務情報_決算（連結）'!K225</f>
        <v>0</v>
      </c>
      <c r="L225" s="6">
        <f>'財務情報_決算（連結）'!L225</f>
        <v>0</v>
      </c>
      <c r="M225" s="6">
        <f>'財務情報_決算（連結）'!M225</f>
        <v>0</v>
      </c>
      <c r="N225" s="6">
        <f>'財務情報_決算（連結）'!N225</f>
        <v>0</v>
      </c>
      <c r="O225" s="5" t="e">
        <f>'財務情報_決算（連結）'!O225</f>
        <v>#DIV/0!</v>
      </c>
      <c r="P225" s="5" t="e">
        <f>'財務情報_決算（連結）'!P225</f>
        <v>#DIV/0!</v>
      </c>
    </row>
    <row r="226" spans="1:16" x14ac:dyDescent="0.4">
      <c r="A226" s="3">
        <f>'財務情報_決算（連結）'!A226</f>
        <v>0</v>
      </c>
      <c r="B226" s="1" t="s">
        <v>0</v>
      </c>
      <c r="C226" s="4">
        <f>'財務情報_決算（連結）'!C226</f>
        <v>0</v>
      </c>
      <c r="D226" s="4">
        <f>'財務情報_決算（連結）'!D226</f>
        <v>0</v>
      </c>
      <c r="E226" s="4">
        <f>'財務情報_決算（連結）'!E226</f>
        <v>0</v>
      </c>
      <c r="F226" s="4">
        <f>'財務情報_決算（連結）'!F226</f>
        <v>0</v>
      </c>
      <c r="G226" s="4">
        <f>'財務情報_決算（連結）'!G226</f>
        <v>0</v>
      </c>
      <c r="H226" s="2">
        <f>'財務情報_決算（連結）'!H226</f>
        <v>0</v>
      </c>
      <c r="I226" s="5" t="e">
        <f>'財務情報_決算（連結）'!I226</f>
        <v>#DIV/0!</v>
      </c>
      <c r="J226" s="6">
        <f>'財務情報_決算（連結）'!J226</f>
        <v>0</v>
      </c>
      <c r="K226" s="6">
        <f>'財務情報_決算（連結）'!K226</f>
        <v>0</v>
      </c>
      <c r="L226" s="6">
        <f>'財務情報_決算（連結）'!L226</f>
        <v>0</v>
      </c>
      <c r="M226" s="6">
        <f>'財務情報_決算（連結）'!M226</f>
        <v>0</v>
      </c>
      <c r="N226" s="6">
        <f>'財務情報_決算（連結）'!N226</f>
        <v>0</v>
      </c>
      <c r="O226" s="5" t="e">
        <f>'財務情報_決算（連結）'!O226</f>
        <v>#DIV/0!</v>
      </c>
      <c r="P226" s="5" t="e">
        <f>'財務情報_決算（連結）'!P226</f>
        <v>#DIV/0!</v>
      </c>
    </row>
    <row r="227" spans="1:16" x14ac:dyDescent="0.4">
      <c r="A227" s="3">
        <f>'財務情報_決算（連結）'!A227</f>
        <v>0</v>
      </c>
      <c r="B227" s="1" t="s">
        <v>8</v>
      </c>
      <c r="C227" s="4">
        <f>'財務情報_決算（連結）'!C227-'財務情報_決算（連結）'!C226</f>
        <v>0</v>
      </c>
      <c r="D227" s="4">
        <f>'財務情報_決算（連結）'!D227-'財務情報_決算（連結）'!D226</f>
        <v>0</v>
      </c>
      <c r="E227" s="4">
        <f>'財務情報_決算（連結）'!E227-'財務情報_決算（連結）'!E226</f>
        <v>0</v>
      </c>
      <c r="F227" s="4">
        <f>'財務情報_決算（連結）'!F227-'財務情報_決算（連結）'!F226</f>
        <v>0</v>
      </c>
      <c r="G227" s="4">
        <f>'財務情報_決算（連結）'!G227-'財務情報_決算（連結）'!G226</f>
        <v>0</v>
      </c>
      <c r="H227" s="2">
        <f>'財務情報_決算（連結）'!H227</f>
        <v>0</v>
      </c>
      <c r="I227" s="5" t="e">
        <f>'財務情報_決算（連結）'!I227</f>
        <v>#DIV/0!</v>
      </c>
      <c r="J227" s="6">
        <f>'財務情報_決算（連結）'!J227</f>
        <v>0</v>
      </c>
      <c r="K227" s="6">
        <f>'財務情報_決算（連結）'!K227</f>
        <v>0</v>
      </c>
      <c r="L227" s="6">
        <f>'財務情報_決算（連結）'!L227</f>
        <v>0</v>
      </c>
      <c r="M227" s="6">
        <f>'財務情報_決算（連結）'!M227</f>
        <v>0</v>
      </c>
      <c r="N227" s="6">
        <f>'財務情報_決算（連結）'!N227</f>
        <v>0</v>
      </c>
      <c r="O227" s="5" t="e">
        <f>'財務情報_決算（連結）'!O227</f>
        <v>#DIV/0!</v>
      </c>
      <c r="P227" s="5" t="e">
        <f>'財務情報_決算（連結）'!P227</f>
        <v>#DIV/0!</v>
      </c>
    </row>
    <row r="228" spans="1:16" x14ac:dyDescent="0.4">
      <c r="A228" s="3">
        <f>'財務情報_決算（連結）'!A228</f>
        <v>0</v>
      </c>
      <c r="B228" s="1" t="s">
        <v>9</v>
      </c>
      <c r="C228" s="4">
        <f>'財務情報_決算（連結）'!C228-'財務情報_決算（連結）'!C227-'財務情報_決算（連結）'!C226</f>
        <v>0</v>
      </c>
      <c r="D228" s="4">
        <f>'財務情報_決算（連結）'!D228-'財務情報_決算（連結）'!D227-'財務情報_決算（連結）'!D226</f>
        <v>0</v>
      </c>
      <c r="E228" s="4">
        <f>'財務情報_決算（連結）'!E228-'財務情報_決算（連結）'!E227-'財務情報_決算（連結）'!E226</f>
        <v>0</v>
      </c>
      <c r="F228" s="4">
        <f>'財務情報_決算（連結）'!F228-'財務情報_決算（連結）'!F227-'財務情報_決算（連結）'!F226</f>
        <v>0</v>
      </c>
      <c r="G228" s="4">
        <f>'財務情報_決算（連結）'!G228-'財務情報_決算（連結）'!G227-'財務情報_決算（連結）'!G226</f>
        <v>0</v>
      </c>
      <c r="H228" s="2">
        <f>'財務情報_決算（連結）'!H228</f>
        <v>0</v>
      </c>
      <c r="I228" s="5" t="e">
        <f>'財務情報_決算（連結）'!I228</f>
        <v>#DIV/0!</v>
      </c>
      <c r="J228" s="6">
        <f>'財務情報_決算（連結）'!J228</f>
        <v>0</v>
      </c>
      <c r="K228" s="6">
        <f>'財務情報_決算（連結）'!K228</f>
        <v>0</v>
      </c>
      <c r="L228" s="6">
        <f>'財務情報_決算（連結）'!L228</f>
        <v>0</v>
      </c>
      <c r="M228" s="6">
        <f>'財務情報_決算（連結）'!M228</f>
        <v>0</v>
      </c>
      <c r="N228" s="6">
        <f>'財務情報_決算（連結）'!N228</f>
        <v>0</v>
      </c>
      <c r="O228" s="5" t="e">
        <f>'財務情報_決算（連結）'!O228</f>
        <v>#DIV/0!</v>
      </c>
      <c r="P228" s="5" t="e">
        <f>'財務情報_決算（連結）'!P228</f>
        <v>#DIV/0!</v>
      </c>
    </row>
    <row r="229" spans="1:16" x14ac:dyDescent="0.4">
      <c r="A229" s="3">
        <f>'財務情報_決算（連結）'!A229</f>
        <v>0</v>
      </c>
      <c r="B229" s="1" t="s">
        <v>10</v>
      </c>
      <c r="C229" s="4">
        <f>'財務情報_決算（連結）'!C229-'財務情報_決算（連結）'!C228-'財務情報_決算（連結）'!C227-'財務情報_決算（連結）'!C226</f>
        <v>0</v>
      </c>
      <c r="D229" s="4">
        <f>'財務情報_決算（連結）'!D229-'財務情報_決算（連結）'!D228-'財務情報_決算（連結）'!D227-'財務情報_決算（連結）'!D226</f>
        <v>0</v>
      </c>
      <c r="E229" s="4">
        <f>'財務情報_決算（連結）'!E229-'財務情報_決算（連結）'!E228-'財務情報_決算（連結）'!E227-'財務情報_決算（連結）'!E226</f>
        <v>0</v>
      </c>
      <c r="F229" s="4">
        <f>'財務情報_決算（連結）'!F229-'財務情報_決算（連結）'!F228-'財務情報_決算（連結）'!F227-'財務情報_決算（連結）'!F226</f>
        <v>0</v>
      </c>
      <c r="G229" s="4">
        <f>'財務情報_決算（連結）'!G229-'財務情報_決算（連結）'!G228-'財務情報_決算（連結）'!G227-'財務情報_決算（連結）'!G226</f>
        <v>0</v>
      </c>
      <c r="H229" s="2">
        <f>'財務情報_決算（連結）'!H229</f>
        <v>0</v>
      </c>
      <c r="I229" s="5" t="e">
        <f>'財務情報_決算（連結）'!I229</f>
        <v>#DIV/0!</v>
      </c>
      <c r="J229" s="6">
        <f>'財務情報_決算（連結）'!J229</f>
        <v>0</v>
      </c>
      <c r="K229" s="6">
        <f>'財務情報_決算（連結）'!K229</f>
        <v>0</v>
      </c>
      <c r="L229" s="6">
        <f>'財務情報_決算（連結）'!L229</f>
        <v>0</v>
      </c>
      <c r="M229" s="6">
        <f>'財務情報_決算（連結）'!M229</f>
        <v>0</v>
      </c>
      <c r="N229" s="6">
        <f>'財務情報_決算（連結）'!N229</f>
        <v>0</v>
      </c>
      <c r="O229" s="5" t="e">
        <f>'財務情報_決算（連結）'!O229</f>
        <v>#DIV/0!</v>
      </c>
      <c r="P229" s="5" t="e">
        <f>'財務情報_決算（連結）'!P229</f>
        <v>#DIV/0!</v>
      </c>
    </row>
    <row r="230" spans="1:16" x14ac:dyDescent="0.4">
      <c r="A230" s="3">
        <f>'財務情報_決算（連結）'!A230</f>
        <v>0</v>
      </c>
      <c r="B230" s="1" t="s">
        <v>0</v>
      </c>
      <c r="C230" s="4">
        <f>'財務情報_決算（連結）'!C230</f>
        <v>0</v>
      </c>
      <c r="D230" s="4">
        <f>'財務情報_決算（連結）'!D230</f>
        <v>0</v>
      </c>
      <c r="E230" s="4">
        <f>'財務情報_決算（連結）'!E230</f>
        <v>0</v>
      </c>
      <c r="F230" s="4">
        <f>'財務情報_決算（連結）'!F230</f>
        <v>0</v>
      </c>
      <c r="G230" s="4">
        <f>'財務情報_決算（連結）'!G230</f>
        <v>0</v>
      </c>
      <c r="H230" s="2">
        <f>'財務情報_決算（連結）'!H230</f>
        <v>0</v>
      </c>
      <c r="I230" s="5" t="e">
        <f>'財務情報_決算（連結）'!I230</f>
        <v>#DIV/0!</v>
      </c>
      <c r="J230" s="6">
        <f>'財務情報_決算（連結）'!J230</f>
        <v>0</v>
      </c>
      <c r="K230" s="6">
        <f>'財務情報_決算（連結）'!K230</f>
        <v>0</v>
      </c>
      <c r="L230" s="6">
        <f>'財務情報_決算（連結）'!L230</f>
        <v>0</v>
      </c>
      <c r="M230" s="6">
        <f>'財務情報_決算（連結）'!M230</f>
        <v>0</v>
      </c>
      <c r="N230" s="6">
        <f>'財務情報_決算（連結）'!N230</f>
        <v>0</v>
      </c>
      <c r="O230" s="5" t="e">
        <f>'財務情報_決算（連結）'!O230</f>
        <v>#DIV/0!</v>
      </c>
      <c r="P230" s="5" t="e">
        <f>'財務情報_決算（連結）'!P230</f>
        <v>#DIV/0!</v>
      </c>
    </row>
    <row r="231" spans="1:16" x14ac:dyDescent="0.4">
      <c r="A231" s="3">
        <f>'財務情報_決算（連結）'!A231</f>
        <v>0</v>
      </c>
      <c r="B231" s="1" t="s">
        <v>8</v>
      </c>
      <c r="C231" s="4">
        <f>'財務情報_決算（連結）'!C231-'財務情報_決算（連結）'!C230</f>
        <v>0</v>
      </c>
      <c r="D231" s="4">
        <f>'財務情報_決算（連結）'!D231-'財務情報_決算（連結）'!D230</f>
        <v>0</v>
      </c>
      <c r="E231" s="4">
        <f>'財務情報_決算（連結）'!E231-'財務情報_決算（連結）'!E230</f>
        <v>0</v>
      </c>
      <c r="F231" s="4">
        <f>'財務情報_決算（連結）'!F231-'財務情報_決算（連結）'!F230</f>
        <v>0</v>
      </c>
      <c r="G231" s="4">
        <f>'財務情報_決算（連結）'!G231-'財務情報_決算（連結）'!G230</f>
        <v>0</v>
      </c>
      <c r="H231" s="2">
        <f>'財務情報_決算（連結）'!H231</f>
        <v>0</v>
      </c>
      <c r="I231" s="5" t="e">
        <f>'財務情報_決算（連結）'!I231</f>
        <v>#DIV/0!</v>
      </c>
      <c r="J231" s="6">
        <f>'財務情報_決算（連結）'!J231</f>
        <v>0</v>
      </c>
      <c r="K231" s="6">
        <f>'財務情報_決算（連結）'!K231</f>
        <v>0</v>
      </c>
      <c r="L231" s="6">
        <f>'財務情報_決算（連結）'!L231</f>
        <v>0</v>
      </c>
      <c r="M231" s="6">
        <f>'財務情報_決算（連結）'!M231</f>
        <v>0</v>
      </c>
      <c r="N231" s="6">
        <f>'財務情報_決算（連結）'!N231</f>
        <v>0</v>
      </c>
      <c r="O231" s="5" t="e">
        <f>'財務情報_決算（連結）'!O231</f>
        <v>#DIV/0!</v>
      </c>
      <c r="P231" s="5" t="e">
        <f>'財務情報_決算（連結）'!P231</f>
        <v>#DIV/0!</v>
      </c>
    </row>
    <row r="232" spans="1:16" x14ac:dyDescent="0.4">
      <c r="A232" s="3">
        <f>'財務情報_決算（連結）'!A232</f>
        <v>0</v>
      </c>
      <c r="B232" s="1" t="s">
        <v>9</v>
      </c>
      <c r="C232" s="4">
        <f>'財務情報_決算（連結）'!C232-'財務情報_決算（連結）'!C231-'財務情報_決算（連結）'!C230</f>
        <v>0</v>
      </c>
      <c r="D232" s="4">
        <f>'財務情報_決算（連結）'!D232-'財務情報_決算（連結）'!D231-'財務情報_決算（連結）'!D230</f>
        <v>0</v>
      </c>
      <c r="E232" s="4">
        <f>'財務情報_決算（連結）'!E232-'財務情報_決算（連結）'!E231-'財務情報_決算（連結）'!E230</f>
        <v>0</v>
      </c>
      <c r="F232" s="4">
        <f>'財務情報_決算（連結）'!F232-'財務情報_決算（連結）'!F231-'財務情報_決算（連結）'!F230</f>
        <v>0</v>
      </c>
      <c r="G232" s="4">
        <f>'財務情報_決算（連結）'!G232-'財務情報_決算（連結）'!G231-'財務情報_決算（連結）'!G230</f>
        <v>0</v>
      </c>
      <c r="H232" s="2">
        <f>'財務情報_決算（連結）'!H232</f>
        <v>0</v>
      </c>
      <c r="I232" s="5" t="e">
        <f>'財務情報_決算（連結）'!I232</f>
        <v>#DIV/0!</v>
      </c>
      <c r="J232" s="6">
        <f>'財務情報_決算（連結）'!J232</f>
        <v>0</v>
      </c>
      <c r="K232" s="6">
        <f>'財務情報_決算（連結）'!K232</f>
        <v>0</v>
      </c>
      <c r="L232" s="6">
        <f>'財務情報_決算（連結）'!L232</f>
        <v>0</v>
      </c>
      <c r="M232" s="6">
        <f>'財務情報_決算（連結）'!M232</f>
        <v>0</v>
      </c>
      <c r="N232" s="6">
        <f>'財務情報_決算（連結）'!N232</f>
        <v>0</v>
      </c>
      <c r="O232" s="5" t="e">
        <f>'財務情報_決算（連結）'!O232</f>
        <v>#DIV/0!</v>
      </c>
      <c r="P232" s="5" t="e">
        <f>'財務情報_決算（連結）'!P232</f>
        <v>#DIV/0!</v>
      </c>
    </row>
    <row r="233" spans="1:16" x14ac:dyDescent="0.4">
      <c r="A233" s="3">
        <f>'財務情報_決算（連結）'!A233</f>
        <v>0</v>
      </c>
      <c r="B233" s="1" t="s">
        <v>10</v>
      </c>
      <c r="C233" s="4">
        <f>'財務情報_決算（連結）'!C233-'財務情報_決算（連結）'!C232-'財務情報_決算（連結）'!C231-'財務情報_決算（連結）'!C230</f>
        <v>0</v>
      </c>
      <c r="D233" s="4">
        <f>'財務情報_決算（連結）'!D233-'財務情報_決算（連結）'!D232-'財務情報_決算（連結）'!D231-'財務情報_決算（連結）'!D230</f>
        <v>0</v>
      </c>
      <c r="E233" s="4">
        <f>'財務情報_決算（連結）'!E233-'財務情報_決算（連結）'!E232-'財務情報_決算（連結）'!E231-'財務情報_決算（連結）'!E230</f>
        <v>0</v>
      </c>
      <c r="F233" s="4">
        <f>'財務情報_決算（連結）'!F233-'財務情報_決算（連結）'!F232-'財務情報_決算（連結）'!F231-'財務情報_決算（連結）'!F230</f>
        <v>0</v>
      </c>
      <c r="G233" s="4">
        <f>'財務情報_決算（連結）'!G233-'財務情報_決算（連結）'!G232-'財務情報_決算（連結）'!G231-'財務情報_決算（連結）'!G230</f>
        <v>0</v>
      </c>
      <c r="H233" s="2">
        <f>'財務情報_決算（連結）'!H233</f>
        <v>0</v>
      </c>
      <c r="I233" s="5" t="e">
        <f>'財務情報_決算（連結）'!I233</f>
        <v>#DIV/0!</v>
      </c>
      <c r="J233" s="6">
        <f>'財務情報_決算（連結）'!J233</f>
        <v>0</v>
      </c>
      <c r="K233" s="6">
        <f>'財務情報_決算（連結）'!K233</f>
        <v>0</v>
      </c>
      <c r="L233" s="6">
        <f>'財務情報_決算（連結）'!L233</f>
        <v>0</v>
      </c>
      <c r="M233" s="6">
        <f>'財務情報_決算（連結）'!M233</f>
        <v>0</v>
      </c>
      <c r="N233" s="6">
        <f>'財務情報_決算（連結）'!N233</f>
        <v>0</v>
      </c>
      <c r="O233" s="5" t="e">
        <f>'財務情報_決算（連結）'!O233</f>
        <v>#DIV/0!</v>
      </c>
      <c r="P233" s="5" t="e">
        <f>'財務情報_決算（連結）'!P233</f>
        <v>#DIV/0!</v>
      </c>
    </row>
    <row r="234" spans="1:16" x14ac:dyDescent="0.4">
      <c r="A234" s="3">
        <f>'財務情報_決算（連結）'!A234</f>
        <v>0</v>
      </c>
      <c r="B234" s="1" t="s">
        <v>0</v>
      </c>
      <c r="C234" s="4">
        <f>'財務情報_決算（連結）'!C234</f>
        <v>0</v>
      </c>
      <c r="D234" s="4">
        <f>'財務情報_決算（連結）'!D234</f>
        <v>0</v>
      </c>
      <c r="E234" s="4">
        <f>'財務情報_決算（連結）'!E234</f>
        <v>0</v>
      </c>
      <c r="F234" s="4">
        <f>'財務情報_決算（連結）'!F234</f>
        <v>0</v>
      </c>
      <c r="G234" s="4">
        <f>'財務情報_決算（連結）'!G234</f>
        <v>0</v>
      </c>
      <c r="H234" s="2">
        <f>'財務情報_決算（連結）'!H234</f>
        <v>0</v>
      </c>
      <c r="I234" s="5" t="e">
        <f>'財務情報_決算（連結）'!I234</f>
        <v>#DIV/0!</v>
      </c>
      <c r="J234" s="6">
        <f>'財務情報_決算（連結）'!J234</f>
        <v>0</v>
      </c>
      <c r="K234" s="6">
        <f>'財務情報_決算（連結）'!K234</f>
        <v>0</v>
      </c>
      <c r="L234" s="6">
        <f>'財務情報_決算（連結）'!L234</f>
        <v>0</v>
      </c>
      <c r="M234" s="6">
        <f>'財務情報_決算（連結）'!M234</f>
        <v>0</v>
      </c>
      <c r="N234" s="6">
        <f>'財務情報_決算（連結）'!N234</f>
        <v>0</v>
      </c>
      <c r="O234" s="5" t="e">
        <f>'財務情報_決算（連結）'!O234</f>
        <v>#DIV/0!</v>
      </c>
      <c r="P234" s="5" t="e">
        <f>'財務情報_決算（連結）'!P234</f>
        <v>#DIV/0!</v>
      </c>
    </row>
    <row r="235" spans="1:16" x14ac:dyDescent="0.4">
      <c r="A235" s="3">
        <f>'財務情報_決算（連結）'!A235</f>
        <v>0</v>
      </c>
      <c r="B235" s="1" t="s">
        <v>8</v>
      </c>
      <c r="C235" s="4">
        <f>'財務情報_決算（連結）'!C235-'財務情報_決算（連結）'!C234</f>
        <v>0</v>
      </c>
      <c r="D235" s="4">
        <f>'財務情報_決算（連結）'!D235-'財務情報_決算（連結）'!D234</f>
        <v>0</v>
      </c>
      <c r="E235" s="4">
        <f>'財務情報_決算（連結）'!E235-'財務情報_決算（連結）'!E234</f>
        <v>0</v>
      </c>
      <c r="F235" s="4">
        <f>'財務情報_決算（連結）'!F235-'財務情報_決算（連結）'!F234</f>
        <v>0</v>
      </c>
      <c r="G235" s="4">
        <f>'財務情報_決算（連結）'!G235-'財務情報_決算（連結）'!G234</f>
        <v>0</v>
      </c>
      <c r="H235" s="2">
        <f>'財務情報_決算（連結）'!H235</f>
        <v>0</v>
      </c>
      <c r="I235" s="5" t="e">
        <f>'財務情報_決算（連結）'!I235</f>
        <v>#DIV/0!</v>
      </c>
      <c r="J235" s="6">
        <f>'財務情報_決算（連結）'!J235</f>
        <v>0</v>
      </c>
      <c r="K235" s="6">
        <f>'財務情報_決算（連結）'!K235</f>
        <v>0</v>
      </c>
      <c r="L235" s="6">
        <f>'財務情報_決算（連結）'!L235</f>
        <v>0</v>
      </c>
      <c r="M235" s="6">
        <f>'財務情報_決算（連結）'!M235</f>
        <v>0</v>
      </c>
      <c r="N235" s="6">
        <f>'財務情報_決算（連結）'!N235</f>
        <v>0</v>
      </c>
      <c r="O235" s="5" t="e">
        <f>'財務情報_決算（連結）'!O235</f>
        <v>#DIV/0!</v>
      </c>
      <c r="P235" s="5" t="e">
        <f>'財務情報_決算（連結）'!P235</f>
        <v>#DIV/0!</v>
      </c>
    </row>
    <row r="236" spans="1:16" x14ac:dyDescent="0.4">
      <c r="A236" s="3">
        <f>'財務情報_決算（連結）'!A236</f>
        <v>0</v>
      </c>
      <c r="B236" s="1" t="s">
        <v>9</v>
      </c>
      <c r="C236" s="4">
        <f>'財務情報_決算（連結）'!C236-'財務情報_決算（連結）'!C235-'財務情報_決算（連結）'!C234</f>
        <v>0</v>
      </c>
      <c r="D236" s="4">
        <f>'財務情報_決算（連結）'!D236-'財務情報_決算（連結）'!D235-'財務情報_決算（連結）'!D234</f>
        <v>0</v>
      </c>
      <c r="E236" s="4">
        <f>'財務情報_決算（連結）'!E236-'財務情報_決算（連結）'!E235-'財務情報_決算（連結）'!E234</f>
        <v>0</v>
      </c>
      <c r="F236" s="4">
        <f>'財務情報_決算（連結）'!F236-'財務情報_決算（連結）'!F235-'財務情報_決算（連結）'!F234</f>
        <v>0</v>
      </c>
      <c r="G236" s="4">
        <f>'財務情報_決算（連結）'!G236-'財務情報_決算（連結）'!G235-'財務情報_決算（連結）'!G234</f>
        <v>0</v>
      </c>
      <c r="H236" s="2">
        <f>'財務情報_決算（連結）'!H236</f>
        <v>0</v>
      </c>
      <c r="I236" s="5" t="e">
        <f>'財務情報_決算（連結）'!I236</f>
        <v>#DIV/0!</v>
      </c>
      <c r="J236" s="6">
        <f>'財務情報_決算（連結）'!J236</f>
        <v>0</v>
      </c>
      <c r="K236" s="6">
        <f>'財務情報_決算（連結）'!K236</f>
        <v>0</v>
      </c>
      <c r="L236" s="6">
        <f>'財務情報_決算（連結）'!L236</f>
        <v>0</v>
      </c>
      <c r="M236" s="6">
        <f>'財務情報_決算（連結）'!M236</f>
        <v>0</v>
      </c>
      <c r="N236" s="6">
        <f>'財務情報_決算（連結）'!N236</f>
        <v>0</v>
      </c>
      <c r="O236" s="5" t="e">
        <f>'財務情報_決算（連結）'!O236</f>
        <v>#DIV/0!</v>
      </c>
      <c r="P236" s="5" t="e">
        <f>'財務情報_決算（連結）'!P236</f>
        <v>#DIV/0!</v>
      </c>
    </row>
    <row r="237" spans="1:16" x14ac:dyDescent="0.4">
      <c r="A237" s="3">
        <f>'財務情報_決算（連結）'!A237</f>
        <v>0</v>
      </c>
      <c r="B237" s="1" t="s">
        <v>10</v>
      </c>
      <c r="C237" s="4">
        <f>'財務情報_決算（連結）'!C237-'財務情報_決算（連結）'!C236-'財務情報_決算（連結）'!C235-'財務情報_決算（連結）'!C234</f>
        <v>0</v>
      </c>
      <c r="D237" s="4">
        <f>'財務情報_決算（連結）'!D237-'財務情報_決算（連結）'!D236-'財務情報_決算（連結）'!D235-'財務情報_決算（連結）'!D234</f>
        <v>0</v>
      </c>
      <c r="E237" s="4">
        <f>'財務情報_決算（連結）'!E237-'財務情報_決算（連結）'!E236-'財務情報_決算（連結）'!E235-'財務情報_決算（連結）'!E234</f>
        <v>0</v>
      </c>
      <c r="F237" s="4">
        <f>'財務情報_決算（連結）'!F237-'財務情報_決算（連結）'!F236-'財務情報_決算（連結）'!F235-'財務情報_決算（連結）'!F234</f>
        <v>0</v>
      </c>
      <c r="G237" s="4">
        <f>'財務情報_決算（連結）'!G237-'財務情報_決算（連結）'!G236-'財務情報_決算（連結）'!G235-'財務情報_決算（連結）'!G234</f>
        <v>0</v>
      </c>
      <c r="H237" s="2">
        <f>'財務情報_決算（連結）'!H237</f>
        <v>0</v>
      </c>
      <c r="I237" s="5" t="e">
        <f>'財務情報_決算（連結）'!I237</f>
        <v>#DIV/0!</v>
      </c>
      <c r="J237" s="6">
        <f>'財務情報_決算（連結）'!J237</f>
        <v>0</v>
      </c>
      <c r="K237" s="6">
        <f>'財務情報_決算（連結）'!K237</f>
        <v>0</v>
      </c>
      <c r="L237" s="6">
        <f>'財務情報_決算（連結）'!L237</f>
        <v>0</v>
      </c>
      <c r="M237" s="6">
        <f>'財務情報_決算（連結）'!M237</f>
        <v>0</v>
      </c>
      <c r="N237" s="6">
        <f>'財務情報_決算（連結）'!N237</f>
        <v>0</v>
      </c>
      <c r="O237" s="5" t="e">
        <f>'財務情報_決算（連結）'!O237</f>
        <v>#DIV/0!</v>
      </c>
      <c r="P237" s="5" t="e">
        <f>'財務情報_決算（連結）'!P237</f>
        <v>#DIV/0!</v>
      </c>
    </row>
    <row r="238" spans="1:16" x14ac:dyDescent="0.4">
      <c r="A238" s="3">
        <f>'財務情報_決算（連結）'!A238</f>
        <v>0</v>
      </c>
      <c r="B238" s="1" t="s">
        <v>0</v>
      </c>
      <c r="C238" s="4">
        <f>'財務情報_決算（連結）'!C238</f>
        <v>0</v>
      </c>
      <c r="D238" s="4">
        <f>'財務情報_決算（連結）'!D238</f>
        <v>0</v>
      </c>
      <c r="E238" s="4">
        <f>'財務情報_決算（連結）'!E238</f>
        <v>0</v>
      </c>
      <c r="F238" s="4">
        <f>'財務情報_決算（連結）'!F238</f>
        <v>0</v>
      </c>
      <c r="G238" s="4">
        <f>'財務情報_決算（連結）'!G238</f>
        <v>0</v>
      </c>
      <c r="H238" s="2">
        <f>'財務情報_決算（連結）'!H238</f>
        <v>0</v>
      </c>
      <c r="I238" s="5" t="e">
        <f>'財務情報_決算（連結）'!I238</f>
        <v>#DIV/0!</v>
      </c>
      <c r="J238" s="6">
        <f>'財務情報_決算（連結）'!J238</f>
        <v>0</v>
      </c>
      <c r="K238" s="6">
        <f>'財務情報_決算（連結）'!K238</f>
        <v>0</v>
      </c>
      <c r="L238" s="6">
        <f>'財務情報_決算（連結）'!L238</f>
        <v>0</v>
      </c>
      <c r="M238" s="6">
        <f>'財務情報_決算（連結）'!M238</f>
        <v>0</v>
      </c>
      <c r="N238" s="6">
        <f>'財務情報_決算（連結）'!N238</f>
        <v>0</v>
      </c>
      <c r="O238" s="5" t="e">
        <f>'財務情報_決算（連結）'!O238</f>
        <v>#DIV/0!</v>
      </c>
      <c r="P238" s="5" t="e">
        <f>'財務情報_決算（連結）'!P238</f>
        <v>#DIV/0!</v>
      </c>
    </row>
    <row r="239" spans="1:16" x14ac:dyDescent="0.4">
      <c r="A239" s="3">
        <f>'財務情報_決算（連結）'!A239</f>
        <v>0</v>
      </c>
      <c r="B239" s="1" t="s">
        <v>8</v>
      </c>
      <c r="C239" s="4">
        <f>'財務情報_決算（連結）'!C239-'財務情報_決算（連結）'!C238</f>
        <v>0</v>
      </c>
      <c r="D239" s="4">
        <f>'財務情報_決算（連結）'!D239-'財務情報_決算（連結）'!D238</f>
        <v>0</v>
      </c>
      <c r="E239" s="4">
        <f>'財務情報_決算（連結）'!E239-'財務情報_決算（連結）'!E238</f>
        <v>0</v>
      </c>
      <c r="F239" s="4">
        <f>'財務情報_決算（連結）'!F239-'財務情報_決算（連結）'!F238</f>
        <v>0</v>
      </c>
      <c r="G239" s="4">
        <f>'財務情報_決算（連結）'!G239-'財務情報_決算（連結）'!G238</f>
        <v>0</v>
      </c>
      <c r="H239" s="2">
        <f>'財務情報_決算（連結）'!H239</f>
        <v>0</v>
      </c>
      <c r="I239" s="5" t="e">
        <f>'財務情報_決算（連結）'!I239</f>
        <v>#DIV/0!</v>
      </c>
      <c r="J239" s="6">
        <f>'財務情報_決算（連結）'!J239</f>
        <v>0</v>
      </c>
      <c r="K239" s="6">
        <f>'財務情報_決算（連結）'!K239</f>
        <v>0</v>
      </c>
      <c r="L239" s="6">
        <f>'財務情報_決算（連結）'!L239</f>
        <v>0</v>
      </c>
      <c r="M239" s="6">
        <f>'財務情報_決算（連結）'!M239</f>
        <v>0</v>
      </c>
      <c r="N239" s="6">
        <f>'財務情報_決算（連結）'!N239</f>
        <v>0</v>
      </c>
      <c r="O239" s="5" t="e">
        <f>'財務情報_決算（連結）'!O239</f>
        <v>#DIV/0!</v>
      </c>
      <c r="P239" s="5" t="e">
        <f>'財務情報_決算（連結）'!P239</f>
        <v>#DIV/0!</v>
      </c>
    </row>
    <row r="240" spans="1:16" x14ac:dyDescent="0.4">
      <c r="A240" s="3">
        <f>'財務情報_決算（連結）'!A240</f>
        <v>0</v>
      </c>
      <c r="B240" s="1" t="s">
        <v>9</v>
      </c>
      <c r="C240" s="4">
        <f>'財務情報_決算（連結）'!C240-'財務情報_決算（連結）'!C239-'財務情報_決算（連結）'!C238</f>
        <v>0</v>
      </c>
      <c r="D240" s="4">
        <f>'財務情報_決算（連結）'!D240-'財務情報_決算（連結）'!D239-'財務情報_決算（連結）'!D238</f>
        <v>0</v>
      </c>
      <c r="E240" s="4">
        <f>'財務情報_決算（連結）'!E240-'財務情報_決算（連結）'!E239-'財務情報_決算（連結）'!E238</f>
        <v>0</v>
      </c>
      <c r="F240" s="4">
        <f>'財務情報_決算（連結）'!F240-'財務情報_決算（連結）'!F239-'財務情報_決算（連結）'!F238</f>
        <v>0</v>
      </c>
      <c r="G240" s="4">
        <f>'財務情報_決算（連結）'!G240-'財務情報_決算（連結）'!G239-'財務情報_決算（連結）'!G238</f>
        <v>0</v>
      </c>
      <c r="H240" s="2">
        <f>'財務情報_決算（連結）'!H240</f>
        <v>0</v>
      </c>
      <c r="I240" s="5" t="e">
        <f>'財務情報_決算（連結）'!I240</f>
        <v>#DIV/0!</v>
      </c>
      <c r="J240" s="6">
        <f>'財務情報_決算（連結）'!J240</f>
        <v>0</v>
      </c>
      <c r="K240" s="6">
        <f>'財務情報_決算（連結）'!K240</f>
        <v>0</v>
      </c>
      <c r="L240" s="6">
        <f>'財務情報_決算（連結）'!L240</f>
        <v>0</v>
      </c>
      <c r="M240" s="6">
        <f>'財務情報_決算（連結）'!M240</f>
        <v>0</v>
      </c>
      <c r="N240" s="6">
        <f>'財務情報_決算（連結）'!N240</f>
        <v>0</v>
      </c>
      <c r="O240" s="5" t="e">
        <f>'財務情報_決算（連結）'!O240</f>
        <v>#DIV/0!</v>
      </c>
      <c r="P240" s="5" t="e">
        <f>'財務情報_決算（連結）'!P240</f>
        <v>#DIV/0!</v>
      </c>
    </row>
    <row r="241" spans="1:16" x14ac:dyDescent="0.4">
      <c r="A241" s="3">
        <f>'財務情報_決算（連結）'!A241</f>
        <v>0</v>
      </c>
      <c r="B241" s="1" t="s">
        <v>10</v>
      </c>
      <c r="C241" s="4">
        <f>'財務情報_決算（連結）'!C241-'財務情報_決算（連結）'!C240-'財務情報_決算（連結）'!C239-'財務情報_決算（連結）'!C238</f>
        <v>0</v>
      </c>
      <c r="D241" s="4">
        <f>'財務情報_決算（連結）'!D241-'財務情報_決算（連結）'!D240-'財務情報_決算（連結）'!D239-'財務情報_決算（連結）'!D238</f>
        <v>0</v>
      </c>
      <c r="E241" s="4">
        <f>'財務情報_決算（連結）'!E241-'財務情報_決算（連結）'!E240-'財務情報_決算（連結）'!E239-'財務情報_決算（連結）'!E238</f>
        <v>0</v>
      </c>
      <c r="F241" s="4">
        <f>'財務情報_決算（連結）'!F241-'財務情報_決算（連結）'!F240-'財務情報_決算（連結）'!F239-'財務情報_決算（連結）'!F238</f>
        <v>0</v>
      </c>
      <c r="G241" s="4">
        <f>'財務情報_決算（連結）'!G241-'財務情報_決算（連結）'!G240-'財務情報_決算（連結）'!G239-'財務情報_決算（連結）'!G238</f>
        <v>0</v>
      </c>
      <c r="H241" s="2">
        <f>'財務情報_決算（連結）'!H241</f>
        <v>0</v>
      </c>
      <c r="I241" s="5" t="e">
        <f>'財務情報_決算（連結）'!I241</f>
        <v>#DIV/0!</v>
      </c>
      <c r="J241" s="6">
        <f>'財務情報_決算（連結）'!J241</f>
        <v>0</v>
      </c>
      <c r="K241" s="6">
        <f>'財務情報_決算（連結）'!K241</f>
        <v>0</v>
      </c>
      <c r="L241" s="6">
        <f>'財務情報_決算（連結）'!L241</f>
        <v>0</v>
      </c>
      <c r="M241" s="6">
        <f>'財務情報_決算（連結）'!M241</f>
        <v>0</v>
      </c>
      <c r="N241" s="6">
        <f>'財務情報_決算（連結）'!N241</f>
        <v>0</v>
      </c>
      <c r="O241" s="5" t="e">
        <f>'財務情報_決算（連結）'!O241</f>
        <v>#DIV/0!</v>
      </c>
      <c r="P241" s="5" t="e">
        <f>'財務情報_決算（連結）'!P241</f>
        <v>#DIV/0!</v>
      </c>
    </row>
    <row r="242" spans="1:16" x14ac:dyDescent="0.4">
      <c r="A242" s="3">
        <f>'財務情報_決算（連結）'!A242</f>
        <v>0</v>
      </c>
      <c r="B242" s="1" t="s">
        <v>0</v>
      </c>
      <c r="C242" s="4">
        <f>'財務情報_決算（連結）'!C242</f>
        <v>0</v>
      </c>
      <c r="D242" s="4">
        <f>'財務情報_決算（連結）'!D242</f>
        <v>0</v>
      </c>
      <c r="E242" s="4">
        <f>'財務情報_決算（連結）'!E242</f>
        <v>0</v>
      </c>
      <c r="F242" s="4">
        <f>'財務情報_決算（連結）'!F242</f>
        <v>0</v>
      </c>
      <c r="G242" s="4">
        <f>'財務情報_決算（連結）'!G242</f>
        <v>0</v>
      </c>
      <c r="H242" s="2">
        <f>'財務情報_決算（連結）'!H242</f>
        <v>0</v>
      </c>
      <c r="I242" s="5" t="e">
        <f>'財務情報_決算（連結）'!I242</f>
        <v>#DIV/0!</v>
      </c>
      <c r="J242" s="6">
        <f>'財務情報_決算（連結）'!J242</f>
        <v>0</v>
      </c>
      <c r="K242" s="6">
        <f>'財務情報_決算（連結）'!K242</f>
        <v>0</v>
      </c>
      <c r="L242" s="6">
        <f>'財務情報_決算（連結）'!L242</f>
        <v>0</v>
      </c>
      <c r="M242" s="6">
        <f>'財務情報_決算（連結）'!M242</f>
        <v>0</v>
      </c>
      <c r="N242" s="6">
        <f>'財務情報_決算（連結）'!N242</f>
        <v>0</v>
      </c>
      <c r="O242" s="5" t="e">
        <f>'財務情報_決算（連結）'!O242</f>
        <v>#DIV/0!</v>
      </c>
      <c r="P242" s="5" t="e">
        <f>'財務情報_決算（連結）'!P242</f>
        <v>#DIV/0!</v>
      </c>
    </row>
    <row r="243" spans="1:16" x14ac:dyDescent="0.4">
      <c r="A243" s="3">
        <f>'財務情報_決算（連結）'!A243</f>
        <v>0</v>
      </c>
      <c r="B243" s="1" t="s">
        <v>8</v>
      </c>
      <c r="C243" s="4">
        <f>'財務情報_決算（連結）'!C243-'財務情報_決算（連結）'!C242</f>
        <v>0</v>
      </c>
      <c r="D243" s="4">
        <f>'財務情報_決算（連結）'!D243-'財務情報_決算（連結）'!D242</f>
        <v>0</v>
      </c>
      <c r="E243" s="4">
        <f>'財務情報_決算（連結）'!E243-'財務情報_決算（連結）'!E242</f>
        <v>0</v>
      </c>
      <c r="F243" s="4">
        <f>'財務情報_決算（連結）'!F243-'財務情報_決算（連結）'!F242</f>
        <v>0</v>
      </c>
      <c r="G243" s="4">
        <f>'財務情報_決算（連結）'!G243-'財務情報_決算（連結）'!G242</f>
        <v>0</v>
      </c>
      <c r="H243" s="2">
        <f>'財務情報_決算（連結）'!H243</f>
        <v>0</v>
      </c>
      <c r="I243" s="5" t="e">
        <f>'財務情報_決算（連結）'!I243</f>
        <v>#DIV/0!</v>
      </c>
      <c r="J243" s="6">
        <f>'財務情報_決算（連結）'!J243</f>
        <v>0</v>
      </c>
      <c r="K243" s="6">
        <f>'財務情報_決算（連結）'!K243</f>
        <v>0</v>
      </c>
      <c r="L243" s="6">
        <f>'財務情報_決算（連結）'!L243</f>
        <v>0</v>
      </c>
      <c r="M243" s="6">
        <f>'財務情報_決算（連結）'!M243</f>
        <v>0</v>
      </c>
      <c r="N243" s="6">
        <f>'財務情報_決算（連結）'!N243</f>
        <v>0</v>
      </c>
      <c r="O243" s="5" t="e">
        <f>'財務情報_決算（連結）'!O243</f>
        <v>#DIV/0!</v>
      </c>
      <c r="P243" s="5" t="e">
        <f>'財務情報_決算（連結）'!P243</f>
        <v>#DIV/0!</v>
      </c>
    </row>
    <row r="244" spans="1:16" x14ac:dyDescent="0.4">
      <c r="A244" s="3">
        <f>'財務情報_決算（連結）'!A244</f>
        <v>0</v>
      </c>
      <c r="B244" s="1" t="s">
        <v>9</v>
      </c>
      <c r="C244" s="4">
        <f>'財務情報_決算（連結）'!C244-'財務情報_決算（連結）'!C243-'財務情報_決算（連結）'!C242</f>
        <v>0</v>
      </c>
      <c r="D244" s="4">
        <f>'財務情報_決算（連結）'!D244-'財務情報_決算（連結）'!D243-'財務情報_決算（連結）'!D242</f>
        <v>0</v>
      </c>
      <c r="E244" s="4">
        <f>'財務情報_決算（連結）'!E244-'財務情報_決算（連結）'!E243-'財務情報_決算（連結）'!E242</f>
        <v>0</v>
      </c>
      <c r="F244" s="4">
        <f>'財務情報_決算（連結）'!F244-'財務情報_決算（連結）'!F243-'財務情報_決算（連結）'!F242</f>
        <v>0</v>
      </c>
      <c r="G244" s="4">
        <f>'財務情報_決算（連結）'!G244-'財務情報_決算（連結）'!G243-'財務情報_決算（連結）'!G242</f>
        <v>0</v>
      </c>
      <c r="H244" s="2">
        <f>'財務情報_決算（連結）'!H244</f>
        <v>0</v>
      </c>
      <c r="I244" s="5" t="e">
        <f>'財務情報_決算（連結）'!I244</f>
        <v>#DIV/0!</v>
      </c>
      <c r="J244" s="6">
        <f>'財務情報_決算（連結）'!J244</f>
        <v>0</v>
      </c>
      <c r="K244" s="6">
        <f>'財務情報_決算（連結）'!K244</f>
        <v>0</v>
      </c>
      <c r="L244" s="6">
        <f>'財務情報_決算（連結）'!L244</f>
        <v>0</v>
      </c>
      <c r="M244" s="6">
        <f>'財務情報_決算（連結）'!M244</f>
        <v>0</v>
      </c>
      <c r="N244" s="6">
        <f>'財務情報_決算（連結）'!N244</f>
        <v>0</v>
      </c>
      <c r="O244" s="5" t="e">
        <f>'財務情報_決算（連結）'!O244</f>
        <v>#DIV/0!</v>
      </c>
      <c r="P244" s="5" t="e">
        <f>'財務情報_決算（連結）'!P244</f>
        <v>#DIV/0!</v>
      </c>
    </row>
    <row r="245" spans="1:16" x14ac:dyDescent="0.4">
      <c r="A245" s="3">
        <f>'財務情報_決算（連結）'!A245</f>
        <v>0</v>
      </c>
      <c r="B245" s="1" t="s">
        <v>10</v>
      </c>
      <c r="C245" s="4">
        <f>'財務情報_決算（連結）'!C245-'財務情報_決算（連結）'!C244-'財務情報_決算（連結）'!C243-'財務情報_決算（連結）'!C242</f>
        <v>0</v>
      </c>
      <c r="D245" s="4">
        <f>'財務情報_決算（連結）'!D245-'財務情報_決算（連結）'!D244-'財務情報_決算（連結）'!D243-'財務情報_決算（連結）'!D242</f>
        <v>0</v>
      </c>
      <c r="E245" s="4">
        <f>'財務情報_決算（連結）'!E245-'財務情報_決算（連結）'!E244-'財務情報_決算（連結）'!E243-'財務情報_決算（連結）'!E242</f>
        <v>0</v>
      </c>
      <c r="F245" s="4">
        <f>'財務情報_決算（連結）'!F245-'財務情報_決算（連結）'!F244-'財務情報_決算（連結）'!F243-'財務情報_決算（連結）'!F242</f>
        <v>0</v>
      </c>
      <c r="G245" s="4">
        <f>'財務情報_決算（連結）'!G245-'財務情報_決算（連結）'!G244-'財務情報_決算（連結）'!G243-'財務情報_決算（連結）'!G242</f>
        <v>0</v>
      </c>
      <c r="H245" s="2">
        <f>'財務情報_決算（連結）'!H245</f>
        <v>0</v>
      </c>
      <c r="I245" s="5" t="e">
        <f>'財務情報_決算（連結）'!I245</f>
        <v>#DIV/0!</v>
      </c>
      <c r="J245" s="6">
        <f>'財務情報_決算（連結）'!J245</f>
        <v>0</v>
      </c>
      <c r="K245" s="6">
        <f>'財務情報_決算（連結）'!K245</f>
        <v>0</v>
      </c>
      <c r="L245" s="6">
        <f>'財務情報_決算（連結）'!L245</f>
        <v>0</v>
      </c>
      <c r="M245" s="6">
        <f>'財務情報_決算（連結）'!M245</f>
        <v>0</v>
      </c>
      <c r="N245" s="6">
        <f>'財務情報_決算（連結）'!N245</f>
        <v>0</v>
      </c>
      <c r="O245" s="5" t="e">
        <f>'財務情報_決算（連結）'!O245</f>
        <v>#DIV/0!</v>
      </c>
      <c r="P245" s="5" t="e">
        <f>'財務情報_決算（連結）'!P245</f>
        <v>#DIV/0!</v>
      </c>
    </row>
    <row r="246" spans="1:16" x14ac:dyDescent="0.4">
      <c r="A246" s="3">
        <f>'財務情報_決算（連結）'!A246</f>
        <v>0</v>
      </c>
      <c r="B246" s="1" t="s">
        <v>0</v>
      </c>
      <c r="C246" s="4">
        <f>'財務情報_決算（連結）'!C246</f>
        <v>0</v>
      </c>
      <c r="D246" s="4">
        <f>'財務情報_決算（連結）'!D246</f>
        <v>0</v>
      </c>
      <c r="E246" s="4">
        <f>'財務情報_決算（連結）'!E246</f>
        <v>0</v>
      </c>
      <c r="F246" s="4">
        <f>'財務情報_決算（連結）'!F246</f>
        <v>0</v>
      </c>
      <c r="G246" s="4">
        <f>'財務情報_決算（連結）'!G246</f>
        <v>0</v>
      </c>
      <c r="H246" s="2">
        <f>'財務情報_決算（連結）'!H246</f>
        <v>0</v>
      </c>
      <c r="I246" s="5" t="e">
        <f>'財務情報_決算（連結）'!I246</f>
        <v>#DIV/0!</v>
      </c>
      <c r="J246" s="6">
        <f>'財務情報_決算（連結）'!J246</f>
        <v>0</v>
      </c>
      <c r="K246" s="6">
        <f>'財務情報_決算（連結）'!K246</f>
        <v>0</v>
      </c>
      <c r="L246" s="6">
        <f>'財務情報_決算（連結）'!L246</f>
        <v>0</v>
      </c>
      <c r="M246" s="6">
        <f>'財務情報_決算（連結）'!M246</f>
        <v>0</v>
      </c>
      <c r="N246" s="6">
        <f>'財務情報_決算（連結）'!N246</f>
        <v>0</v>
      </c>
      <c r="O246" s="5" t="e">
        <f>'財務情報_決算（連結）'!O246</f>
        <v>#DIV/0!</v>
      </c>
      <c r="P246" s="5" t="e">
        <f>'財務情報_決算（連結）'!P246</f>
        <v>#DIV/0!</v>
      </c>
    </row>
    <row r="247" spans="1:16" x14ac:dyDescent="0.4">
      <c r="A247" s="3">
        <f>'財務情報_決算（連結）'!A247</f>
        <v>0</v>
      </c>
      <c r="B247" s="1" t="s">
        <v>8</v>
      </c>
      <c r="C247" s="4">
        <f>'財務情報_決算（連結）'!C247-'財務情報_決算（連結）'!C246</f>
        <v>0</v>
      </c>
      <c r="D247" s="4">
        <f>'財務情報_決算（連結）'!D247-'財務情報_決算（連結）'!D246</f>
        <v>0</v>
      </c>
      <c r="E247" s="4">
        <f>'財務情報_決算（連結）'!E247-'財務情報_決算（連結）'!E246</f>
        <v>0</v>
      </c>
      <c r="F247" s="4">
        <f>'財務情報_決算（連結）'!F247-'財務情報_決算（連結）'!F246</f>
        <v>0</v>
      </c>
      <c r="G247" s="4">
        <f>'財務情報_決算（連結）'!G247-'財務情報_決算（連結）'!G246</f>
        <v>0</v>
      </c>
      <c r="H247" s="2">
        <f>'財務情報_決算（連結）'!H247</f>
        <v>0</v>
      </c>
      <c r="I247" s="5" t="e">
        <f>'財務情報_決算（連結）'!I247</f>
        <v>#DIV/0!</v>
      </c>
      <c r="J247" s="6">
        <f>'財務情報_決算（連結）'!J247</f>
        <v>0</v>
      </c>
      <c r="K247" s="6">
        <f>'財務情報_決算（連結）'!K247</f>
        <v>0</v>
      </c>
      <c r="L247" s="6">
        <f>'財務情報_決算（連結）'!L247</f>
        <v>0</v>
      </c>
      <c r="M247" s="6">
        <f>'財務情報_決算（連結）'!M247</f>
        <v>0</v>
      </c>
      <c r="N247" s="6">
        <f>'財務情報_決算（連結）'!N247</f>
        <v>0</v>
      </c>
      <c r="O247" s="5" t="e">
        <f>'財務情報_決算（連結）'!O247</f>
        <v>#DIV/0!</v>
      </c>
      <c r="P247" s="5" t="e">
        <f>'財務情報_決算（連結）'!P247</f>
        <v>#DIV/0!</v>
      </c>
    </row>
    <row r="248" spans="1:16" x14ac:dyDescent="0.4">
      <c r="A248" s="3">
        <f>'財務情報_決算（連結）'!A248</f>
        <v>0</v>
      </c>
      <c r="B248" s="1" t="s">
        <v>9</v>
      </c>
      <c r="C248" s="4">
        <f>'財務情報_決算（連結）'!C248-'財務情報_決算（連結）'!C247-'財務情報_決算（連結）'!C246</f>
        <v>0</v>
      </c>
      <c r="D248" s="4">
        <f>'財務情報_決算（連結）'!D248-'財務情報_決算（連結）'!D247-'財務情報_決算（連結）'!D246</f>
        <v>0</v>
      </c>
      <c r="E248" s="4">
        <f>'財務情報_決算（連結）'!E248-'財務情報_決算（連結）'!E247-'財務情報_決算（連結）'!E246</f>
        <v>0</v>
      </c>
      <c r="F248" s="4">
        <f>'財務情報_決算（連結）'!F248-'財務情報_決算（連結）'!F247-'財務情報_決算（連結）'!F246</f>
        <v>0</v>
      </c>
      <c r="G248" s="4">
        <f>'財務情報_決算（連結）'!G248-'財務情報_決算（連結）'!G247-'財務情報_決算（連結）'!G246</f>
        <v>0</v>
      </c>
      <c r="H248" s="2">
        <f>'財務情報_決算（連結）'!H248</f>
        <v>0</v>
      </c>
      <c r="I248" s="5" t="e">
        <f>'財務情報_決算（連結）'!I248</f>
        <v>#DIV/0!</v>
      </c>
      <c r="J248" s="6">
        <f>'財務情報_決算（連結）'!J248</f>
        <v>0</v>
      </c>
      <c r="K248" s="6">
        <f>'財務情報_決算（連結）'!K248</f>
        <v>0</v>
      </c>
      <c r="L248" s="6">
        <f>'財務情報_決算（連結）'!L248</f>
        <v>0</v>
      </c>
      <c r="M248" s="6">
        <f>'財務情報_決算（連結）'!M248</f>
        <v>0</v>
      </c>
      <c r="N248" s="6">
        <f>'財務情報_決算（連結）'!N248</f>
        <v>0</v>
      </c>
      <c r="O248" s="5" t="e">
        <f>'財務情報_決算（連結）'!O248</f>
        <v>#DIV/0!</v>
      </c>
      <c r="P248" s="5" t="e">
        <f>'財務情報_決算（連結）'!P248</f>
        <v>#DIV/0!</v>
      </c>
    </row>
    <row r="249" spans="1:16" x14ac:dyDescent="0.4">
      <c r="A249" s="3">
        <f>'財務情報_決算（連結）'!A249</f>
        <v>0</v>
      </c>
      <c r="B249" s="1" t="s">
        <v>10</v>
      </c>
      <c r="C249" s="4">
        <f>'財務情報_決算（連結）'!C249-'財務情報_決算（連結）'!C248-'財務情報_決算（連結）'!C247-'財務情報_決算（連結）'!C246</f>
        <v>0</v>
      </c>
      <c r="D249" s="4">
        <f>'財務情報_決算（連結）'!D249-'財務情報_決算（連結）'!D248-'財務情報_決算（連結）'!D247-'財務情報_決算（連結）'!D246</f>
        <v>0</v>
      </c>
      <c r="E249" s="4">
        <f>'財務情報_決算（連結）'!E249-'財務情報_決算（連結）'!E248-'財務情報_決算（連結）'!E247-'財務情報_決算（連結）'!E246</f>
        <v>0</v>
      </c>
      <c r="F249" s="4">
        <f>'財務情報_決算（連結）'!F249-'財務情報_決算（連結）'!F248-'財務情報_決算（連結）'!F247-'財務情報_決算（連結）'!F246</f>
        <v>0</v>
      </c>
      <c r="G249" s="4">
        <f>'財務情報_決算（連結）'!G249-'財務情報_決算（連結）'!G248-'財務情報_決算（連結）'!G247-'財務情報_決算（連結）'!G246</f>
        <v>0</v>
      </c>
      <c r="H249" s="2">
        <f>'財務情報_決算（連結）'!H249</f>
        <v>0</v>
      </c>
      <c r="I249" s="5" t="e">
        <f>'財務情報_決算（連結）'!I249</f>
        <v>#DIV/0!</v>
      </c>
      <c r="J249" s="6">
        <f>'財務情報_決算（連結）'!J249</f>
        <v>0</v>
      </c>
      <c r="K249" s="6">
        <f>'財務情報_決算（連結）'!K249</f>
        <v>0</v>
      </c>
      <c r="L249" s="6">
        <f>'財務情報_決算（連結）'!L249</f>
        <v>0</v>
      </c>
      <c r="M249" s="6">
        <f>'財務情報_決算（連結）'!M249</f>
        <v>0</v>
      </c>
      <c r="N249" s="6">
        <f>'財務情報_決算（連結）'!N249</f>
        <v>0</v>
      </c>
      <c r="O249" s="5" t="e">
        <f>'財務情報_決算（連結）'!O249</f>
        <v>#DIV/0!</v>
      </c>
      <c r="P249" s="5" t="e">
        <f>'財務情報_決算（連結）'!P249</f>
        <v>#DIV/0!</v>
      </c>
    </row>
    <row r="250" spans="1:16" x14ac:dyDescent="0.4">
      <c r="A250" s="3">
        <f>'財務情報_決算（連結）'!A250</f>
        <v>0</v>
      </c>
      <c r="B250" s="1" t="s">
        <v>0</v>
      </c>
      <c r="C250" s="4">
        <f>'財務情報_決算（連結）'!C250</f>
        <v>0</v>
      </c>
      <c r="D250" s="4">
        <f>'財務情報_決算（連結）'!D250</f>
        <v>0</v>
      </c>
      <c r="E250" s="4">
        <f>'財務情報_決算（連結）'!E250</f>
        <v>0</v>
      </c>
      <c r="F250" s="4">
        <f>'財務情報_決算（連結）'!F250</f>
        <v>0</v>
      </c>
      <c r="G250" s="4">
        <f>'財務情報_決算（連結）'!G250</f>
        <v>0</v>
      </c>
      <c r="H250" s="2">
        <f>'財務情報_決算（連結）'!H250</f>
        <v>0</v>
      </c>
      <c r="I250" s="5" t="e">
        <f>'財務情報_決算（連結）'!I250</f>
        <v>#DIV/0!</v>
      </c>
      <c r="J250" s="6">
        <f>'財務情報_決算（連結）'!J250</f>
        <v>0</v>
      </c>
      <c r="K250" s="6">
        <f>'財務情報_決算（連結）'!K250</f>
        <v>0</v>
      </c>
      <c r="L250" s="6">
        <f>'財務情報_決算（連結）'!L250</f>
        <v>0</v>
      </c>
      <c r="M250" s="6">
        <f>'財務情報_決算（連結）'!M250</f>
        <v>0</v>
      </c>
      <c r="N250" s="6">
        <f>'財務情報_決算（連結）'!N250</f>
        <v>0</v>
      </c>
      <c r="O250" s="5" t="e">
        <f>'財務情報_決算（連結）'!O250</f>
        <v>#DIV/0!</v>
      </c>
      <c r="P250" s="5" t="e">
        <f>'財務情報_決算（連結）'!P250</f>
        <v>#DIV/0!</v>
      </c>
    </row>
    <row r="251" spans="1:16" x14ac:dyDescent="0.4">
      <c r="A251" s="3">
        <f>'財務情報_決算（連結）'!A251</f>
        <v>0</v>
      </c>
      <c r="B251" s="1" t="s">
        <v>8</v>
      </c>
      <c r="C251" s="4">
        <f>'財務情報_決算（連結）'!C251-'財務情報_決算（連結）'!C250</f>
        <v>0</v>
      </c>
      <c r="D251" s="4">
        <f>'財務情報_決算（連結）'!D251-'財務情報_決算（連結）'!D250</f>
        <v>0</v>
      </c>
      <c r="E251" s="4">
        <f>'財務情報_決算（連結）'!E251-'財務情報_決算（連結）'!E250</f>
        <v>0</v>
      </c>
      <c r="F251" s="4">
        <f>'財務情報_決算（連結）'!F251-'財務情報_決算（連結）'!F250</f>
        <v>0</v>
      </c>
      <c r="G251" s="4">
        <f>'財務情報_決算（連結）'!G251-'財務情報_決算（連結）'!G250</f>
        <v>0</v>
      </c>
      <c r="H251" s="2">
        <f>'財務情報_決算（連結）'!H251</f>
        <v>0</v>
      </c>
      <c r="I251" s="5" t="e">
        <f>'財務情報_決算（連結）'!I251</f>
        <v>#DIV/0!</v>
      </c>
      <c r="J251" s="6">
        <f>'財務情報_決算（連結）'!J251</f>
        <v>0</v>
      </c>
      <c r="K251" s="6">
        <f>'財務情報_決算（連結）'!K251</f>
        <v>0</v>
      </c>
      <c r="L251" s="6">
        <f>'財務情報_決算（連結）'!L251</f>
        <v>0</v>
      </c>
      <c r="M251" s="6">
        <f>'財務情報_決算（連結）'!M251</f>
        <v>0</v>
      </c>
      <c r="N251" s="6">
        <f>'財務情報_決算（連結）'!N251</f>
        <v>0</v>
      </c>
      <c r="O251" s="5" t="e">
        <f>'財務情報_決算（連結）'!O251</f>
        <v>#DIV/0!</v>
      </c>
      <c r="P251" s="5" t="e">
        <f>'財務情報_決算（連結）'!P251</f>
        <v>#DIV/0!</v>
      </c>
    </row>
    <row r="252" spans="1:16" x14ac:dyDescent="0.4">
      <c r="A252" s="3">
        <f>'財務情報_決算（連結）'!A252</f>
        <v>0</v>
      </c>
      <c r="B252" s="1" t="s">
        <v>9</v>
      </c>
      <c r="C252" s="4">
        <f>'財務情報_決算（連結）'!C252-'財務情報_決算（連結）'!C251-'財務情報_決算（連結）'!C250</f>
        <v>0</v>
      </c>
      <c r="D252" s="4">
        <f>'財務情報_決算（連結）'!D252-'財務情報_決算（連結）'!D251-'財務情報_決算（連結）'!D250</f>
        <v>0</v>
      </c>
      <c r="E252" s="4">
        <f>'財務情報_決算（連結）'!E252-'財務情報_決算（連結）'!E251-'財務情報_決算（連結）'!E250</f>
        <v>0</v>
      </c>
      <c r="F252" s="4">
        <f>'財務情報_決算（連結）'!F252-'財務情報_決算（連結）'!F251-'財務情報_決算（連結）'!F250</f>
        <v>0</v>
      </c>
      <c r="G252" s="4">
        <f>'財務情報_決算（連結）'!G252-'財務情報_決算（連結）'!G251-'財務情報_決算（連結）'!G250</f>
        <v>0</v>
      </c>
      <c r="H252" s="2">
        <f>'財務情報_決算（連結）'!H252</f>
        <v>0</v>
      </c>
      <c r="I252" s="5" t="e">
        <f>'財務情報_決算（連結）'!I252</f>
        <v>#DIV/0!</v>
      </c>
      <c r="J252" s="6">
        <f>'財務情報_決算（連結）'!J252</f>
        <v>0</v>
      </c>
      <c r="K252" s="6">
        <f>'財務情報_決算（連結）'!K252</f>
        <v>0</v>
      </c>
      <c r="L252" s="6">
        <f>'財務情報_決算（連結）'!L252</f>
        <v>0</v>
      </c>
      <c r="M252" s="6">
        <f>'財務情報_決算（連結）'!M252</f>
        <v>0</v>
      </c>
      <c r="N252" s="6">
        <f>'財務情報_決算（連結）'!N252</f>
        <v>0</v>
      </c>
      <c r="O252" s="5" t="e">
        <f>'財務情報_決算（連結）'!O252</f>
        <v>#DIV/0!</v>
      </c>
      <c r="P252" s="5" t="e">
        <f>'財務情報_決算（連結）'!P252</f>
        <v>#DIV/0!</v>
      </c>
    </row>
    <row r="253" spans="1:16" x14ac:dyDescent="0.4">
      <c r="A253" s="3">
        <f>'財務情報_決算（連結）'!A253</f>
        <v>0</v>
      </c>
      <c r="B253" s="1" t="s">
        <v>10</v>
      </c>
      <c r="C253" s="4">
        <f>'財務情報_決算（連結）'!C253-'財務情報_決算（連結）'!C252-'財務情報_決算（連結）'!C251-'財務情報_決算（連結）'!C250</f>
        <v>0</v>
      </c>
      <c r="D253" s="4">
        <f>'財務情報_決算（連結）'!D253-'財務情報_決算（連結）'!D252-'財務情報_決算（連結）'!D251-'財務情報_決算（連結）'!D250</f>
        <v>0</v>
      </c>
      <c r="E253" s="4">
        <f>'財務情報_決算（連結）'!E253-'財務情報_決算（連結）'!E252-'財務情報_決算（連結）'!E251-'財務情報_決算（連結）'!E250</f>
        <v>0</v>
      </c>
      <c r="F253" s="4">
        <f>'財務情報_決算（連結）'!F253-'財務情報_決算（連結）'!F252-'財務情報_決算（連結）'!F251-'財務情報_決算（連結）'!F250</f>
        <v>0</v>
      </c>
      <c r="G253" s="4">
        <f>'財務情報_決算（連結）'!G253-'財務情報_決算（連結）'!G252-'財務情報_決算（連結）'!G251-'財務情報_決算（連結）'!G250</f>
        <v>0</v>
      </c>
      <c r="H253" s="2">
        <f>'財務情報_決算（連結）'!H253</f>
        <v>0</v>
      </c>
      <c r="I253" s="5" t="e">
        <f>'財務情報_決算（連結）'!I253</f>
        <v>#DIV/0!</v>
      </c>
      <c r="J253" s="6">
        <f>'財務情報_決算（連結）'!J253</f>
        <v>0</v>
      </c>
      <c r="K253" s="6">
        <f>'財務情報_決算（連結）'!K253</f>
        <v>0</v>
      </c>
      <c r="L253" s="6">
        <f>'財務情報_決算（連結）'!L253</f>
        <v>0</v>
      </c>
      <c r="M253" s="6">
        <f>'財務情報_決算（連結）'!M253</f>
        <v>0</v>
      </c>
      <c r="N253" s="6">
        <f>'財務情報_決算（連結）'!N253</f>
        <v>0</v>
      </c>
      <c r="O253" s="5" t="e">
        <f>'財務情報_決算（連結）'!O253</f>
        <v>#DIV/0!</v>
      </c>
      <c r="P253" s="5" t="e">
        <f>'財務情報_決算（連結）'!P253</f>
        <v>#DIV/0!</v>
      </c>
    </row>
    <row r="254" spans="1:16" x14ac:dyDescent="0.4">
      <c r="A254" s="3">
        <f>'財務情報_決算（連結）'!A254</f>
        <v>0</v>
      </c>
      <c r="B254" s="1" t="s">
        <v>0</v>
      </c>
      <c r="C254" s="4">
        <f>'財務情報_決算（連結）'!C254</f>
        <v>0</v>
      </c>
      <c r="D254" s="4">
        <f>'財務情報_決算（連結）'!D254</f>
        <v>0</v>
      </c>
      <c r="E254" s="4">
        <f>'財務情報_決算（連結）'!E254</f>
        <v>0</v>
      </c>
      <c r="F254" s="4">
        <f>'財務情報_決算（連結）'!F254</f>
        <v>0</v>
      </c>
      <c r="G254" s="4">
        <f>'財務情報_決算（連結）'!G254</f>
        <v>0</v>
      </c>
      <c r="H254" s="2">
        <f>'財務情報_決算（連結）'!H254</f>
        <v>0</v>
      </c>
      <c r="I254" s="5" t="e">
        <f>'財務情報_決算（連結）'!I254</f>
        <v>#DIV/0!</v>
      </c>
      <c r="J254" s="6">
        <f>'財務情報_決算（連結）'!J254</f>
        <v>0</v>
      </c>
      <c r="K254" s="6">
        <f>'財務情報_決算（連結）'!K254</f>
        <v>0</v>
      </c>
      <c r="L254" s="6">
        <f>'財務情報_決算（連結）'!L254</f>
        <v>0</v>
      </c>
      <c r="M254" s="6">
        <f>'財務情報_決算（連結）'!M254</f>
        <v>0</v>
      </c>
      <c r="N254" s="6">
        <f>'財務情報_決算（連結）'!N254</f>
        <v>0</v>
      </c>
      <c r="O254" s="5" t="e">
        <f>'財務情報_決算（連結）'!O254</f>
        <v>#DIV/0!</v>
      </c>
      <c r="P254" s="5" t="e">
        <f>'財務情報_決算（連結）'!P254</f>
        <v>#DIV/0!</v>
      </c>
    </row>
    <row r="255" spans="1:16" x14ac:dyDescent="0.4">
      <c r="A255" s="3">
        <f>'財務情報_決算（連結）'!A255</f>
        <v>0</v>
      </c>
      <c r="B255" s="1" t="s">
        <v>8</v>
      </c>
      <c r="C255" s="4">
        <f>'財務情報_決算（連結）'!C255-'財務情報_決算（連結）'!C254</f>
        <v>0</v>
      </c>
      <c r="D255" s="4">
        <f>'財務情報_決算（連結）'!D255-'財務情報_決算（連結）'!D254</f>
        <v>0</v>
      </c>
      <c r="E255" s="4">
        <f>'財務情報_決算（連結）'!E255-'財務情報_決算（連結）'!E254</f>
        <v>0</v>
      </c>
      <c r="F255" s="4">
        <f>'財務情報_決算（連結）'!F255-'財務情報_決算（連結）'!F254</f>
        <v>0</v>
      </c>
      <c r="G255" s="4">
        <f>'財務情報_決算（連結）'!G255-'財務情報_決算（連結）'!G254</f>
        <v>0</v>
      </c>
      <c r="H255" s="2">
        <f>'財務情報_決算（連結）'!H255</f>
        <v>0</v>
      </c>
      <c r="I255" s="5" t="e">
        <f>'財務情報_決算（連結）'!I255</f>
        <v>#DIV/0!</v>
      </c>
      <c r="J255" s="6">
        <f>'財務情報_決算（連結）'!J255</f>
        <v>0</v>
      </c>
      <c r="K255" s="6">
        <f>'財務情報_決算（連結）'!K255</f>
        <v>0</v>
      </c>
      <c r="L255" s="6">
        <f>'財務情報_決算（連結）'!L255</f>
        <v>0</v>
      </c>
      <c r="M255" s="6">
        <f>'財務情報_決算（連結）'!M255</f>
        <v>0</v>
      </c>
      <c r="N255" s="6">
        <f>'財務情報_決算（連結）'!N255</f>
        <v>0</v>
      </c>
      <c r="O255" s="5" t="e">
        <f>'財務情報_決算（連結）'!O255</f>
        <v>#DIV/0!</v>
      </c>
      <c r="P255" s="5" t="e">
        <f>'財務情報_決算（連結）'!P255</f>
        <v>#DIV/0!</v>
      </c>
    </row>
    <row r="256" spans="1:16" x14ac:dyDescent="0.4">
      <c r="A256" s="3">
        <f>'財務情報_決算（連結）'!A256</f>
        <v>0</v>
      </c>
      <c r="B256" s="1" t="s">
        <v>9</v>
      </c>
      <c r="C256" s="4">
        <f>'財務情報_決算（連結）'!C256-'財務情報_決算（連結）'!C255-'財務情報_決算（連結）'!C254</f>
        <v>0</v>
      </c>
      <c r="D256" s="4">
        <f>'財務情報_決算（連結）'!D256-'財務情報_決算（連結）'!D255-'財務情報_決算（連結）'!D254</f>
        <v>0</v>
      </c>
      <c r="E256" s="4">
        <f>'財務情報_決算（連結）'!E256-'財務情報_決算（連結）'!E255-'財務情報_決算（連結）'!E254</f>
        <v>0</v>
      </c>
      <c r="F256" s="4">
        <f>'財務情報_決算（連結）'!F256-'財務情報_決算（連結）'!F255-'財務情報_決算（連結）'!F254</f>
        <v>0</v>
      </c>
      <c r="G256" s="4">
        <f>'財務情報_決算（連結）'!G256-'財務情報_決算（連結）'!G255-'財務情報_決算（連結）'!G254</f>
        <v>0</v>
      </c>
      <c r="H256" s="2">
        <f>'財務情報_決算（連結）'!H256</f>
        <v>0</v>
      </c>
      <c r="I256" s="5" t="e">
        <f>'財務情報_決算（連結）'!I256</f>
        <v>#DIV/0!</v>
      </c>
      <c r="J256" s="6">
        <f>'財務情報_決算（連結）'!J256</f>
        <v>0</v>
      </c>
      <c r="K256" s="6">
        <f>'財務情報_決算（連結）'!K256</f>
        <v>0</v>
      </c>
      <c r="L256" s="6">
        <f>'財務情報_決算（連結）'!L256</f>
        <v>0</v>
      </c>
      <c r="M256" s="6">
        <f>'財務情報_決算（連結）'!M256</f>
        <v>0</v>
      </c>
      <c r="N256" s="6">
        <f>'財務情報_決算（連結）'!N256</f>
        <v>0</v>
      </c>
      <c r="O256" s="5" t="e">
        <f>'財務情報_決算（連結）'!O256</f>
        <v>#DIV/0!</v>
      </c>
      <c r="P256" s="5" t="e">
        <f>'財務情報_決算（連結）'!P256</f>
        <v>#DIV/0!</v>
      </c>
    </row>
    <row r="257" spans="1:16" x14ac:dyDescent="0.4">
      <c r="A257" s="3">
        <f>'財務情報_決算（連結）'!A257</f>
        <v>0</v>
      </c>
      <c r="B257" s="1" t="s">
        <v>10</v>
      </c>
      <c r="C257" s="4">
        <f>'財務情報_決算（連結）'!C257-'財務情報_決算（連結）'!C256-'財務情報_決算（連結）'!C255-'財務情報_決算（連結）'!C254</f>
        <v>0</v>
      </c>
      <c r="D257" s="4">
        <f>'財務情報_決算（連結）'!D257-'財務情報_決算（連結）'!D256-'財務情報_決算（連結）'!D255-'財務情報_決算（連結）'!D254</f>
        <v>0</v>
      </c>
      <c r="E257" s="4">
        <f>'財務情報_決算（連結）'!E257-'財務情報_決算（連結）'!E256-'財務情報_決算（連結）'!E255-'財務情報_決算（連結）'!E254</f>
        <v>0</v>
      </c>
      <c r="F257" s="4">
        <f>'財務情報_決算（連結）'!F257-'財務情報_決算（連結）'!F256-'財務情報_決算（連結）'!F255-'財務情報_決算（連結）'!F254</f>
        <v>0</v>
      </c>
      <c r="G257" s="4">
        <f>'財務情報_決算（連結）'!G257-'財務情報_決算（連結）'!G256-'財務情報_決算（連結）'!G255-'財務情報_決算（連結）'!G254</f>
        <v>0</v>
      </c>
      <c r="H257" s="2">
        <f>'財務情報_決算（連結）'!H257</f>
        <v>0</v>
      </c>
      <c r="I257" s="5" t="e">
        <f>'財務情報_決算（連結）'!I257</f>
        <v>#DIV/0!</v>
      </c>
      <c r="J257" s="6">
        <f>'財務情報_決算（連結）'!J257</f>
        <v>0</v>
      </c>
      <c r="K257" s="6">
        <f>'財務情報_決算（連結）'!K257</f>
        <v>0</v>
      </c>
      <c r="L257" s="6">
        <f>'財務情報_決算（連結）'!L257</f>
        <v>0</v>
      </c>
      <c r="M257" s="6">
        <f>'財務情報_決算（連結）'!M257</f>
        <v>0</v>
      </c>
      <c r="N257" s="6">
        <f>'財務情報_決算（連結）'!N257</f>
        <v>0</v>
      </c>
      <c r="O257" s="5" t="e">
        <f>'財務情報_決算（連結）'!O257</f>
        <v>#DIV/0!</v>
      </c>
      <c r="P257" s="5" t="e">
        <f>'財務情報_決算（連結）'!P257</f>
        <v>#DIV/0!</v>
      </c>
    </row>
    <row r="258" spans="1:16" x14ac:dyDescent="0.4">
      <c r="A258" s="3">
        <f>'財務情報_決算（連結）'!A258</f>
        <v>0</v>
      </c>
      <c r="B258" s="1" t="s">
        <v>0</v>
      </c>
      <c r="C258" s="4">
        <f>'財務情報_決算（連結）'!C258</f>
        <v>0</v>
      </c>
      <c r="D258" s="4">
        <f>'財務情報_決算（連結）'!D258</f>
        <v>0</v>
      </c>
      <c r="E258" s="4">
        <f>'財務情報_決算（連結）'!E258</f>
        <v>0</v>
      </c>
      <c r="F258" s="4">
        <f>'財務情報_決算（連結）'!F258</f>
        <v>0</v>
      </c>
      <c r="G258" s="4">
        <f>'財務情報_決算（連結）'!G258</f>
        <v>0</v>
      </c>
      <c r="H258" s="2">
        <f>'財務情報_決算（連結）'!H258</f>
        <v>0</v>
      </c>
      <c r="I258" s="5" t="e">
        <f>'財務情報_決算（連結）'!I258</f>
        <v>#DIV/0!</v>
      </c>
      <c r="J258" s="6">
        <f>'財務情報_決算（連結）'!J258</f>
        <v>0</v>
      </c>
      <c r="K258" s="6">
        <f>'財務情報_決算（連結）'!K258</f>
        <v>0</v>
      </c>
      <c r="L258" s="6">
        <f>'財務情報_決算（連結）'!L258</f>
        <v>0</v>
      </c>
      <c r="M258" s="6">
        <f>'財務情報_決算（連結）'!M258</f>
        <v>0</v>
      </c>
      <c r="N258" s="6">
        <f>'財務情報_決算（連結）'!N258</f>
        <v>0</v>
      </c>
      <c r="O258" s="5" t="e">
        <f>'財務情報_決算（連結）'!O258</f>
        <v>#DIV/0!</v>
      </c>
      <c r="P258" s="5" t="e">
        <f>'財務情報_決算（連結）'!P258</f>
        <v>#DIV/0!</v>
      </c>
    </row>
    <row r="259" spans="1:16" x14ac:dyDescent="0.4">
      <c r="A259" s="3">
        <f>'財務情報_決算（連結）'!A259</f>
        <v>0</v>
      </c>
      <c r="B259" s="1" t="s">
        <v>8</v>
      </c>
      <c r="C259" s="4">
        <f>'財務情報_決算（連結）'!C259-'財務情報_決算（連結）'!C258</f>
        <v>0</v>
      </c>
      <c r="D259" s="4">
        <f>'財務情報_決算（連結）'!D259-'財務情報_決算（連結）'!D258</f>
        <v>0</v>
      </c>
      <c r="E259" s="4">
        <f>'財務情報_決算（連結）'!E259-'財務情報_決算（連結）'!E258</f>
        <v>0</v>
      </c>
      <c r="F259" s="4">
        <f>'財務情報_決算（連結）'!F259-'財務情報_決算（連結）'!F258</f>
        <v>0</v>
      </c>
      <c r="G259" s="4">
        <f>'財務情報_決算（連結）'!G259-'財務情報_決算（連結）'!G258</f>
        <v>0</v>
      </c>
      <c r="H259" s="2">
        <f>'財務情報_決算（連結）'!H259</f>
        <v>0</v>
      </c>
      <c r="I259" s="5" t="e">
        <f>'財務情報_決算（連結）'!I259</f>
        <v>#DIV/0!</v>
      </c>
      <c r="J259" s="6">
        <f>'財務情報_決算（連結）'!J259</f>
        <v>0</v>
      </c>
      <c r="K259" s="6">
        <f>'財務情報_決算（連結）'!K259</f>
        <v>0</v>
      </c>
      <c r="L259" s="6">
        <f>'財務情報_決算（連結）'!L259</f>
        <v>0</v>
      </c>
      <c r="M259" s="6">
        <f>'財務情報_決算（連結）'!M259</f>
        <v>0</v>
      </c>
      <c r="N259" s="6">
        <f>'財務情報_決算（連結）'!N259</f>
        <v>0</v>
      </c>
      <c r="O259" s="5" t="e">
        <f>'財務情報_決算（連結）'!O259</f>
        <v>#DIV/0!</v>
      </c>
      <c r="P259" s="5" t="e">
        <f>'財務情報_決算（連結）'!P259</f>
        <v>#DIV/0!</v>
      </c>
    </row>
    <row r="260" spans="1:16" x14ac:dyDescent="0.4">
      <c r="A260" s="3">
        <f>'財務情報_決算（連結）'!A260</f>
        <v>0</v>
      </c>
      <c r="B260" s="1" t="s">
        <v>9</v>
      </c>
      <c r="C260" s="4">
        <f>'財務情報_決算（連結）'!C260-'財務情報_決算（連結）'!C259-'財務情報_決算（連結）'!C258</f>
        <v>0</v>
      </c>
      <c r="D260" s="4">
        <f>'財務情報_決算（連結）'!D260-'財務情報_決算（連結）'!D259-'財務情報_決算（連結）'!D258</f>
        <v>0</v>
      </c>
      <c r="E260" s="4">
        <f>'財務情報_決算（連結）'!E260-'財務情報_決算（連結）'!E259-'財務情報_決算（連結）'!E258</f>
        <v>0</v>
      </c>
      <c r="F260" s="4">
        <f>'財務情報_決算（連結）'!F260-'財務情報_決算（連結）'!F259-'財務情報_決算（連結）'!F258</f>
        <v>0</v>
      </c>
      <c r="G260" s="4">
        <f>'財務情報_決算（連結）'!G260-'財務情報_決算（連結）'!G259-'財務情報_決算（連結）'!G258</f>
        <v>0</v>
      </c>
      <c r="H260" s="2">
        <f>'財務情報_決算（連結）'!H260</f>
        <v>0</v>
      </c>
      <c r="I260" s="5" t="e">
        <f>'財務情報_決算（連結）'!I260</f>
        <v>#DIV/0!</v>
      </c>
      <c r="J260" s="6">
        <f>'財務情報_決算（連結）'!J260</f>
        <v>0</v>
      </c>
      <c r="K260" s="6">
        <f>'財務情報_決算（連結）'!K260</f>
        <v>0</v>
      </c>
      <c r="L260" s="6">
        <f>'財務情報_決算（連結）'!L260</f>
        <v>0</v>
      </c>
      <c r="M260" s="6">
        <f>'財務情報_決算（連結）'!M260</f>
        <v>0</v>
      </c>
      <c r="N260" s="6">
        <f>'財務情報_決算（連結）'!N260</f>
        <v>0</v>
      </c>
      <c r="O260" s="5" t="e">
        <f>'財務情報_決算（連結）'!O260</f>
        <v>#DIV/0!</v>
      </c>
      <c r="P260" s="5" t="e">
        <f>'財務情報_決算（連結）'!P260</f>
        <v>#DIV/0!</v>
      </c>
    </row>
    <row r="261" spans="1:16" x14ac:dyDescent="0.4">
      <c r="A261" s="3">
        <f>'財務情報_決算（連結）'!A261</f>
        <v>0</v>
      </c>
      <c r="B261" s="1" t="s">
        <v>10</v>
      </c>
      <c r="C261" s="4">
        <f>'財務情報_決算（連結）'!C261-'財務情報_決算（連結）'!C260-'財務情報_決算（連結）'!C259-'財務情報_決算（連結）'!C258</f>
        <v>0</v>
      </c>
      <c r="D261" s="4">
        <f>'財務情報_決算（連結）'!D261-'財務情報_決算（連結）'!D260-'財務情報_決算（連結）'!D259-'財務情報_決算（連結）'!D258</f>
        <v>0</v>
      </c>
      <c r="E261" s="4">
        <f>'財務情報_決算（連結）'!E261-'財務情報_決算（連結）'!E260-'財務情報_決算（連結）'!E259-'財務情報_決算（連結）'!E258</f>
        <v>0</v>
      </c>
      <c r="F261" s="4">
        <f>'財務情報_決算（連結）'!F261-'財務情報_決算（連結）'!F260-'財務情報_決算（連結）'!F259-'財務情報_決算（連結）'!F258</f>
        <v>0</v>
      </c>
      <c r="G261" s="4">
        <f>'財務情報_決算（連結）'!G261-'財務情報_決算（連結）'!G260-'財務情報_決算（連結）'!G259-'財務情報_決算（連結）'!G258</f>
        <v>0</v>
      </c>
      <c r="H261" s="2">
        <f>'財務情報_決算（連結）'!H261</f>
        <v>0</v>
      </c>
      <c r="I261" s="5" t="e">
        <f>'財務情報_決算（連結）'!I261</f>
        <v>#DIV/0!</v>
      </c>
      <c r="J261" s="6">
        <f>'財務情報_決算（連結）'!J261</f>
        <v>0</v>
      </c>
      <c r="K261" s="6">
        <f>'財務情報_決算（連結）'!K261</f>
        <v>0</v>
      </c>
      <c r="L261" s="6">
        <f>'財務情報_決算（連結）'!L261</f>
        <v>0</v>
      </c>
      <c r="M261" s="6">
        <f>'財務情報_決算（連結）'!M261</f>
        <v>0</v>
      </c>
      <c r="N261" s="6">
        <f>'財務情報_決算（連結）'!N261</f>
        <v>0</v>
      </c>
      <c r="O261" s="5" t="e">
        <f>'財務情報_決算（連結）'!O261</f>
        <v>#DIV/0!</v>
      </c>
      <c r="P261" s="5" t="e">
        <f>'財務情報_決算（連結）'!P261</f>
        <v>#DIV/0!</v>
      </c>
    </row>
    <row r="262" spans="1:16" x14ac:dyDescent="0.4">
      <c r="A262" s="3">
        <f>'財務情報_決算（連結）'!A262</f>
        <v>0</v>
      </c>
      <c r="B262" s="1" t="s">
        <v>0</v>
      </c>
      <c r="C262" s="4">
        <f>'財務情報_決算（連結）'!C262</f>
        <v>0</v>
      </c>
      <c r="D262" s="4">
        <f>'財務情報_決算（連結）'!D262</f>
        <v>0</v>
      </c>
      <c r="E262" s="4">
        <f>'財務情報_決算（連結）'!E262</f>
        <v>0</v>
      </c>
      <c r="F262" s="4">
        <f>'財務情報_決算（連結）'!F262</f>
        <v>0</v>
      </c>
      <c r="G262" s="4">
        <f>'財務情報_決算（連結）'!G262</f>
        <v>0</v>
      </c>
      <c r="H262" s="2">
        <f>'財務情報_決算（連結）'!H262</f>
        <v>0</v>
      </c>
      <c r="I262" s="5" t="e">
        <f>'財務情報_決算（連結）'!I262</f>
        <v>#DIV/0!</v>
      </c>
      <c r="J262" s="6">
        <f>'財務情報_決算（連結）'!J262</f>
        <v>0</v>
      </c>
      <c r="K262" s="6">
        <f>'財務情報_決算（連結）'!K262</f>
        <v>0</v>
      </c>
      <c r="L262" s="6">
        <f>'財務情報_決算（連結）'!L262</f>
        <v>0</v>
      </c>
      <c r="M262" s="6">
        <f>'財務情報_決算（連結）'!M262</f>
        <v>0</v>
      </c>
      <c r="N262" s="6">
        <f>'財務情報_決算（連結）'!N262</f>
        <v>0</v>
      </c>
      <c r="O262" s="5" t="e">
        <f>'財務情報_決算（連結）'!O262</f>
        <v>#DIV/0!</v>
      </c>
      <c r="P262" s="5" t="e">
        <f>'財務情報_決算（連結）'!P262</f>
        <v>#DIV/0!</v>
      </c>
    </row>
    <row r="263" spans="1:16" x14ac:dyDescent="0.4">
      <c r="A263" s="3">
        <f>'財務情報_決算（連結）'!A263</f>
        <v>0</v>
      </c>
      <c r="B263" s="1" t="s">
        <v>8</v>
      </c>
      <c r="C263" s="4">
        <f>'財務情報_決算（連結）'!C263-'財務情報_決算（連結）'!C262</f>
        <v>0</v>
      </c>
      <c r="D263" s="4">
        <f>'財務情報_決算（連結）'!D263-'財務情報_決算（連結）'!D262</f>
        <v>0</v>
      </c>
      <c r="E263" s="4">
        <f>'財務情報_決算（連結）'!E263-'財務情報_決算（連結）'!E262</f>
        <v>0</v>
      </c>
      <c r="F263" s="4">
        <f>'財務情報_決算（連結）'!F263-'財務情報_決算（連結）'!F262</f>
        <v>0</v>
      </c>
      <c r="G263" s="4">
        <f>'財務情報_決算（連結）'!G263-'財務情報_決算（連結）'!G262</f>
        <v>0</v>
      </c>
      <c r="H263" s="2">
        <f>'財務情報_決算（連結）'!H263</f>
        <v>0</v>
      </c>
      <c r="I263" s="5" t="e">
        <f>'財務情報_決算（連結）'!I263</f>
        <v>#DIV/0!</v>
      </c>
      <c r="J263" s="6">
        <f>'財務情報_決算（連結）'!J263</f>
        <v>0</v>
      </c>
      <c r="K263" s="6">
        <f>'財務情報_決算（連結）'!K263</f>
        <v>0</v>
      </c>
      <c r="L263" s="6">
        <f>'財務情報_決算（連結）'!L263</f>
        <v>0</v>
      </c>
      <c r="M263" s="6">
        <f>'財務情報_決算（連結）'!M263</f>
        <v>0</v>
      </c>
      <c r="N263" s="6">
        <f>'財務情報_決算（連結）'!N263</f>
        <v>0</v>
      </c>
      <c r="O263" s="5" t="e">
        <f>'財務情報_決算（連結）'!O263</f>
        <v>#DIV/0!</v>
      </c>
      <c r="P263" s="5" t="e">
        <f>'財務情報_決算（連結）'!P263</f>
        <v>#DIV/0!</v>
      </c>
    </row>
    <row r="264" spans="1:16" x14ac:dyDescent="0.4">
      <c r="A264" s="3">
        <f>'財務情報_決算（連結）'!A264</f>
        <v>0</v>
      </c>
      <c r="B264" s="1" t="s">
        <v>9</v>
      </c>
      <c r="C264" s="4">
        <f>'財務情報_決算（連結）'!C264-'財務情報_決算（連結）'!C263-'財務情報_決算（連結）'!C262</f>
        <v>0</v>
      </c>
      <c r="D264" s="4">
        <f>'財務情報_決算（連結）'!D264-'財務情報_決算（連結）'!D263-'財務情報_決算（連結）'!D262</f>
        <v>0</v>
      </c>
      <c r="E264" s="4">
        <f>'財務情報_決算（連結）'!E264-'財務情報_決算（連結）'!E263-'財務情報_決算（連結）'!E262</f>
        <v>0</v>
      </c>
      <c r="F264" s="4">
        <f>'財務情報_決算（連結）'!F264-'財務情報_決算（連結）'!F263-'財務情報_決算（連結）'!F262</f>
        <v>0</v>
      </c>
      <c r="G264" s="4">
        <f>'財務情報_決算（連結）'!G264-'財務情報_決算（連結）'!G263-'財務情報_決算（連結）'!G262</f>
        <v>0</v>
      </c>
      <c r="H264" s="2">
        <f>'財務情報_決算（連結）'!H264</f>
        <v>0</v>
      </c>
      <c r="I264" s="5" t="e">
        <f>'財務情報_決算（連結）'!I264</f>
        <v>#DIV/0!</v>
      </c>
      <c r="J264" s="6">
        <f>'財務情報_決算（連結）'!J264</f>
        <v>0</v>
      </c>
      <c r="K264" s="6">
        <f>'財務情報_決算（連結）'!K264</f>
        <v>0</v>
      </c>
      <c r="L264" s="6">
        <f>'財務情報_決算（連結）'!L264</f>
        <v>0</v>
      </c>
      <c r="M264" s="6">
        <f>'財務情報_決算（連結）'!M264</f>
        <v>0</v>
      </c>
      <c r="N264" s="6">
        <f>'財務情報_決算（連結）'!N264</f>
        <v>0</v>
      </c>
      <c r="O264" s="5" t="e">
        <f>'財務情報_決算（連結）'!O264</f>
        <v>#DIV/0!</v>
      </c>
      <c r="P264" s="5" t="e">
        <f>'財務情報_決算（連結）'!P264</f>
        <v>#DIV/0!</v>
      </c>
    </row>
    <row r="265" spans="1:16" x14ac:dyDescent="0.4">
      <c r="A265" s="3">
        <f>'財務情報_決算（連結）'!A265</f>
        <v>0</v>
      </c>
      <c r="B265" s="1" t="s">
        <v>10</v>
      </c>
      <c r="C265" s="4">
        <f>'財務情報_決算（連結）'!C265-'財務情報_決算（連結）'!C264-'財務情報_決算（連結）'!C263-'財務情報_決算（連結）'!C262</f>
        <v>0</v>
      </c>
      <c r="D265" s="4">
        <f>'財務情報_決算（連結）'!D265-'財務情報_決算（連結）'!D264-'財務情報_決算（連結）'!D263-'財務情報_決算（連結）'!D262</f>
        <v>0</v>
      </c>
      <c r="E265" s="4">
        <f>'財務情報_決算（連結）'!E265-'財務情報_決算（連結）'!E264-'財務情報_決算（連結）'!E263-'財務情報_決算（連結）'!E262</f>
        <v>0</v>
      </c>
      <c r="F265" s="4">
        <f>'財務情報_決算（連結）'!F265-'財務情報_決算（連結）'!F264-'財務情報_決算（連結）'!F263-'財務情報_決算（連結）'!F262</f>
        <v>0</v>
      </c>
      <c r="G265" s="4">
        <f>'財務情報_決算（連結）'!G265-'財務情報_決算（連結）'!G264-'財務情報_決算（連結）'!G263-'財務情報_決算（連結）'!G262</f>
        <v>0</v>
      </c>
      <c r="H265" s="2">
        <f>'財務情報_決算（連結）'!H265</f>
        <v>0</v>
      </c>
      <c r="I265" s="5" t="e">
        <f>'財務情報_決算（連結）'!I265</f>
        <v>#DIV/0!</v>
      </c>
      <c r="J265" s="6">
        <f>'財務情報_決算（連結）'!J265</f>
        <v>0</v>
      </c>
      <c r="K265" s="6">
        <f>'財務情報_決算（連結）'!K265</f>
        <v>0</v>
      </c>
      <c r="L265" s="6">
        <f>'財務情報_決算（連結）'!L265</f>
        <v>0</v>
      </c>
      <c r="M265" s="6">
        <f>'財務情報_決算（連結）'!M265</f>
        <v>0</v>
      </c>
      <c r="N265" s="6">
        <f>'財務情報_決算（連結）'!N265</f>
        <v>0</v>
      </c>
      <c r="O265" s="5" t="e">
        <f>'財務情報_決算（連結）'!O265</f>
        <v>#DIV/0!</v>
      </c>
      <c r="P265" s="5" t="e">
        <f>'財務情報_決算（連結）'!P265</f>
        <v>#DIV/0!</v>
      </c>
    </row>
    <row r="266" spans="1:16" x14ac:dyDescent="0.4">
      <c r="A266" s="3">
        <f>'財務情報_決算（連結）'!A266</f>
        <v>0</v>
      </c>
      <c r="B266" s="1" t="s">
        <v>0</v>
      </c>
      <c r="C266" s="4">
        <f>'財務情報_決算（連結）'!C266</f>
        <v>0</v>
      </c>
      <c r="D266" s="4">
        <f>'財務情報_決算（連結）'!D266</f>
        <v>0</v>
      </c>
      <c r="E266" s="4">
        <f>'財務情報_決算（連結）'!E266</f>
        <v>0</v>
      </c>
      <c r="F266" s="4">
        <f>'財務情報_決算（連結）'!F266</f>
        <v>0</v>
      </c>
      <c r="G266" s="4">
        <f>'財務情報_決算（連結）'!G266</f>
        <v>0</v>
      </c>
      <c r="H266" s="2">
        <f>'財務情報_決算（連結）'!H266</f>
        <v>0</v>
      </c>
      <c r="I266" s="5" t="e">
        <f>'財務情報_決算（連結）'!I266</f>
        <v>#DIV/0!</v>
      </c>
      <c r="J266" s="6">
        <f>'財務情報_決算（連結）'!J266</f>
        <v>0</v>
      </c>
      <c r="K266" s="6">
        <f>'財務情報_決算（連結）'!K266</f>
        <v>0</v>
      </c>
      <c r="L266" s="6">
        <f>'財務情報_決算（連結）'!L266</f>
        <v>0</v>
      </c>
      <c r="M266" s="6">
        <f>'財務情報_決算（連結）'!M266</f>
        <v>0</v>
      </c>
      <c r="N266" s="6">
        <f>'財務情報_決算（連結）'!N266</f>
        <v>0</v>
      </c>
      <c r="O266" s="5" t="e">
        <f>'財務情報_決算（連結）'!O266</f>
        <v>#DIV/0!</v>
      </c>
      <c r="P266" s="5" t="e">
        <f>'財務情報_決算（連結）'!P266</f>
        <v>#DIV/0!</v>
      </c>
    </row>
    <row r="267" spans="1:16" x14ac:dyDescent="0.4">
      <c r="A267" s="3">
        <f>'財務情報_決算（連結）'!A267</f>
        <v>0</v>
      </c>
      <c r="B267" s="1" t="s">
        <v>8</v>
      </c>
      <c r="C267" s="4">
        <f>'財務情報_決算（連結）'!C267-'財務情報_決算（連結）'!C266</f>
        <v>0</v>
      </c>
      <c r="D267" s="4">
        <f>'財務情報_決算（連結）'!D267-'財務情報_決算（連結）'!D266</f>
        <v>0</v>
      </c>
      <c r="E267" s="4">
        <f>'財務情報_決算（連結）'!E267-'財務情報_決算（連結）'!E266</f>
        <v>0</v>
      </c>
      <c r="F267" s="4">
        <f>'財務情報_決算（連結）'!F267-'財務情報_決算（連結）'!F266</f>
        <v>0</v>
      </c>
      <c r="G267" s="4">
        <f>'財務情報_決算（連結）'!G267-'財務情報_決算（連結）'!G266</f>
        <v>0</v>
      </c>
      <c r="H267" s="2">
        <f>'財務情報_決算（連結）'!H267</f>
        <v>0</v>
      </c>
      <c r="I267" s="5" t="e">
        <f>'財務情報_決算（連結）'!I267</f>
        <v>#DIV/0!</v>
      </c>
      <c r="J267" s="6">
        <f>'財務情報_決算（連結）'!J267</f>
        <v>0</v>
      </c>
      <c r="K267" s="6">
        <f>'財務情報_決算（連結）'!K267</f>
        <v>0</v>
      </c>
      <c r="L267" s="6">
        <f>'財務情報_決算（連結）'!L267</f>
        <v>0</v>
      </c>
      <c r="M267" s="6">
        <f>'財務情報_決算（連結）'!M267</f>
        <v>0</v>
      </c>
      <c r="N267" s="6">
        <f>'財務情報_決算（連結）'!N267</f>
        <v>0</v>
      </c>
      <c r="O267" s="5" t="e">
        <f>'財務情報_決算（連結）'!O267</f>
        <v>#DIV/0!</v>
      </c>
      <c r="P267" s="5" t="e">
        <f>'財務情報_決算（連結）'!P267</f>
        <v>#DIV/0!</v>
      </c>
    </row>
    <row r="268" spans="1:16" x14ac:dyDescent="0.4">
      <c r="A268" s="3">
        <f>'財務情報_決算（連結）'!A268</f>
        <v>0</v>
      </c>
      <c r="B268" s="1" t="s">
        <v>9</v>
      </c>
      <c r="C268" s="4">
        <f>'財務情報_決算（連結）'!C268-'財務情報_決算（連結）'!C267-'財務情報_決算（連結）'!C266</f>
        <v>0</v>
      </c>
      <c r="D268" s="4">
        <f>'財務情報_決算（連結）'!D268-'財務情報_決算（連結）'!D267-'財務情報_決算（連結）'!D266</f>
        <v>0</v>
      </c>
      <c r="E268" s="4">
        <f>'財務情報_決算（連結）'!E268-'財務情報_決算（連結）'!E267-'財務情報_決算（連結）'!E266</f>
        <v>0</v>
      </c>
      <c r="F268" s="4">
        <f>'財務情報_決算（連結）'!F268-'財務情報_決算（連結）'!F267-'財務情報_決算（連結）'!F266</f>
        <v>0</v>
      </c>
      <c r="G268" s="4">
        <f>'財務情報_決算（連結）'!G268-'財務情報_決算（連結）'!G267-'財務情報_決算（連結）'!G266</f>
        <v>0</v>
      </c>
      <c r="H268" s="2">
        <f>'財務情報_決算（連結）'!H268</f>
        <v>0</v>
      </c>
      <c r="I268" s="5" t="e">
        <f>'財務情報_決算（連結）'!I268</f>
        <v>#DIV/0!</v>
      </c>
      <c r="J268" s="6">
        <f>'財務情報_決算（連結）'!J268</f>
        <v>0</v>
      </c>
      <c r="K268" s="6">
        <f>'財務情報_決算（連結）'!K268</f>
        <v>0</v>
      </c>
      <c r="L268" s="6">
        <f>'財務情報_決算（連結）'!L268</f>
        <v>0</v>
      </c>
      <c r="M268" s="6">
        <f>'財務情報_決算（連結）'!M268</f>
        <v>0</v>
      </c>
      <c r="N268" s="6">
        <f>'財務情報_決算（連結）'!N268</f>
        <v>0</v>
      </c>
      <c r="O268" s="5" t="e">
        <f>'財務情報_決算（連結）'!O268</f>
        <v>#DIV/0!</v>
      </c>
      <c r="P268" s="5" t="e">
        <f>'財務情報_決算（連結）'!P268</f>
        <v>#DIV/0!</v>
      </c>
    </row>
    <row r="269" spans="1:16" x14ac:dyDescent="0.4">
      <c r="A269" s="3">
        <f>'財務情報_決算（連結）'!A269</f>
        <v>0</v>
      </c>
      <c r="B269" s="1" t="s">
        <v>10</v>
      </c>
      <c r="C269" s="4">
        <f>'財務情報_決算（連結）'!C269-'財務情報_決算（連結）'!C268-'財務情報_決算（連結）'!C267-'財務情報_決算（連結）'!C266</f>
        <v>0</v>
      </c>
      <c r="D269" s="4">
        <f>'財務情報_決算（連結）'!D269-'財務情報_決算（連結）'!D268-'財務情報_決算（連結）'!D267-'財務情報_決算（連結）'!D266</f>
        <v>0</v>
      </c>
      <c r="E269" s="4">
        <f>'財務情報_決算（連結）'!E269-'財務情報_決算（連結）'!E268-'財務情報_決算（連結）'!E267-'財務情報_決算（連結）'!E266</f>
        <v>0</v>
      </c>
      <c r="F269" s="4">
        <f>'財務情報_決算（連結）'!F269-'財務情報_決算（連結）'!F268-'財務情報_決算（連結）'!F267-'財務情報_決算（連結）'!F266</f>
        <v>0</v>
      </c>
      <c r="G269" s="4">
        <f>'財務情報_決算（連結）'!G269-'財務情報_決算（連結）'!G268-'財務情報_決算（連結）'!G267-'財務情報_決算（連結）'!G266</f>
        <v>0</v>
      </c>
      <c r="H269" s="2">
        <f>'財務情報_決算（連結）'!H269</f>
        <v>0</v>
      </c>
      <c r="I269" s="5" t="e">
        <f>'財務情報_決算（連結）'!I269</f>
        <v>#DIV/0!</v>
      </c>
      <c r="J269" s="6">
        <f>'財務情報_決算（連結）'!J269</f>
        <v>0</v>
      </c>
      <c r="K269" s="6">
        <f>'財務情報_決算（連結）'!K269</f>
        <v>0</v>
      </c>
      <c r="L269" s="6">
        <f>'財務情報_決算（連結）'!L269</f>
        <v>0</v>
      </c>
      <c r="M269" s="6">
        <f>'財務情報_決算（連結）'!M269</f>
        <v>0</v>
      </c>
      <c r="N269" s="6">
        <f>'財務情報_決算（連結）'!N269</f>
        <v>0</v>
      </c>
      <c r="O269" s="5" t="e">
        <f>'財務情報_決算（連結）'!O269</f>
        <v>#DIV/0!</v>
      </c>
      <c r="P269" s="5" t="e">
        <f>'財務情報_決算（連結）'!P269</f>
        <v>#DIV/0!</v>
      </c>
    </row>
    <row r="270" spans="1:16" x14ac:dyDescent="0.4">
      <c r="A270" s="3">
        <f>'財務情報_決算（連結）'!A270</f>
        <v>0</v>
      </c>
      <c r="B270" s="1" t="s">
        <v>0</v>
      </c>
      <c r="C270" s="4">
        <f>'財務情報_決算（連結）'!C270</f>
        <v>0</v>
      </c>
      <c r="D270" s="4">
        <f>'財務情報_決算（連結）'!D270</f>
        <v>0</v>
      </c>
      <c r="E270" s="4">
        <f>'財務情報_決算（連結）'!E270</f>
        <v>0</v>
      </c>
      <c r="F270" s="4">
        <f>'財務情報_決算（連結）'!F270</f>
        <v>0</v>
      </c>
      <c r="G270" s="4">
        <f>'財務情報_決算（連結）'!G270</f>
        <v>0</v>
      </c>
      <c r="H270" s="2">
        <f>'財務情報_決算（連結）'!H270</f>
        <v>0</v>
      </c>
      <c r="I270" s="5" t="e">
        <f>'財務情報_決算（連結）'!I270</f>
        <v>#DIV/0!</v>
      </c>
      <c r="J270" s="6">
        <f>'財務情報_決算（連結）'!J270</f>
        <v>0</v>
      </c>
      <c r="K270" s="6">
        <f>'財務情報_決算（連結）'!K270</f>
        <v>0</v>
      </c>
      <c r="L270" s="6">
        <f>'財務情報_決算（連結）'!L270</f>
        <v>0</v>
      </c>
      <c r="M270" s="6">
        <f>'財務情報_決算（連結）'!M270</f>
        <v>0</v>
      </c>
      <c r="N270" s="6">
        <f>'財務情報_決算（連結）'!N270</f>
        <v>0</v>
      </c>
      <c r="O270" s="5" t="e">
        <f>'財務情報_決算（連結）'!O270</f>
        <v>#DIV/0!</v>
      </c>
      <c r="P270" s="5" t="e">
        <f>'財務情報_決算（連結）'!P270</f>
        <v>#DIV/0!</v>
      </c>
    </row>
    <row r="271" spans="1:16" x14ac:dyDescent="0.4">
      <c r="A271" s="3">
        <f>'財務情報_決算（連結）'!A271</f>
        <v>0</v>
      </c>
      <c r="B271" s="1" t="s">
        <v>8</v>
      </c>
      <c r="C271" s="4">
        <f>'財務情報_決算（連結）'!C271-'財務情報_決算（連結）'!C270</f>
        <v>0</v>
      </c>
      <c r="D271" s="4">
        <f>'財務情報_決算（連結）'!D271-'財務情報_決算（連結）'!D270</f>
        <v>0</v>
      </c>
      <c r="E271" s="4">
        <f>'財務情報_決算（連結）'!E271-'財務情報_決算（連結）'!E270</f>
        <v>0</v>
      </c>
      <c r="F271" s="4">
        <f>'財務情報_決算（連結）'!F271-'財務情報_決算（連結）'!F270</f>
        <v>0</v>
      </c>
      <c r="G271" s="4">
        <f>'財務情報_決算（連結）'!G271-'財務情報_決算（連結）'!G270</f>
        <v>0</v>
      </c>
      <c r="H271" s="2">
        <f>'財務情報_決算（連結）'!H271</f>
        <v>0</v>
      </c>
      <c r="I271" s="5" t="e">
        <f>'財務情報_決算（連結）'!I271</f>
        <v>#DIV/0!</v>
      </c>
      <c r="J271" s="6">
        <f>'財務情報_決算（連結）'!J271</f>
        <v>0</v>
      </c>
      <c r="K271" s="6">
        <f>'財務情報_決算（連結）'!K271</f>
        <v>0</v>
      </c>
      <c r="L271" s="6">
        <f>'財務情報_決算（連結）'!L271</f>
        <v>0</v>
      </c>
      <c r="M271" s="6">
        <f>'財務情報_決算（連結）'!M271</f>
        <v>0</v>
      </c>
      <c r="N271" s="6">
        <f>'財務情報_決算（連結）'!N271</f>
        <v>0</v>
      </c>
      <c r="O271" s="5" t="e">
        <f>'財務情報_決算（連結）'!O271</f>
        <v>#DIV/0!</v>
      </c>
      <c r="P271" s="5" t="e">
        <f>'財務情報_決算（連結）'!P271</f>
        <v>#DIV/0!</v>
      </c>
    </row>
    <row r="272" spans="1:16" x14ac:dyDescent="0.4">
      <c r="A272" s="3">
        <f>'財務情報_決算（連結）'!A272</f>
        <v>0</v>
      </c>
      <c r="B272" s="1" t="s">
        <v>9</v>
      </c>
      <c r="C272" s="4">
        <f>'財務情報_決算（連結）'!C272-'財務情報_決算（連結）'!C271-'財務情報_決算（連結）'!C270</f>
        <v>0</v>
      </c>
      <c r="D272" s="4">
        <f>'財務情報_決算（連結）'!D272-'財務情報_決算（連結）'!D271-'財務情報_決算（連結）'!D270</f>
        <v>0</v>
      </c>
      <c r="E272" s="4">
        <f>'財務情報_決算（連結）'!E272-'財務情報_決算（連結）'!E271-'財務情報_決算（連結）'!E270</f>
        <v>0</v>
      </c>
      <c r="F272" s="4">
        <f>'財務情報_決算（連結）'!F272-'財務情報_決算（連結）'!F271-'財務情報_決算（連結）'!F270</f>
        <v>0</v>
      </c>
      <c r="G272" s="4">
        <f>'財務情報_決算（連結）'!G272-'財務情報_決算（連結）'!G271-'財務情報_決算（連結）'!G270</f>
        <v>0</v>
      </c>
      <c r="H272" s="2">
        <f>'財務情報_決算（連結）'!H272</f>
        <v>0</v>
      </c>
      <c r="I272" s="5" t="e">
        <f>'財務情報_決算（連結）'!I272</f>
        <v>#DIV/0!</v>
      </c>
      <c r="J272" s="6">
        <f>'財務情報_決算（連結）'!J272</f>
        <v>0</v>
      </c>
      <c r="K272" s="6">
        <f>'財務情報_決算（連結）'!K272</f>
        <v>0</v>
      </c>
      <c r="L272" s="6">
        <f>'財務情報_決算（連結）'!L272</f>
        <v>0</v>
      </c>
      <c r="M272" s="6">
        <f>'財務情報_決算（連結）'!M272</f>
        <v>0</v>
      </c>
      <c r="N272" s="6">
        <f>'財務情報_決算（連結）'!N272</f>
        <v>0</v>
      </c>
      <c r="O272" s="5" t="e">
        <f>'財務情報_決算（連結）'!O272</f>
        <v>#DIV/0!</v>
      </c>
      <c r="P272" s="5" t="e">
        <f>'財務情報_決算（連結）'!P272</f>
        <v>#DIV/0!</v>
      </c>
    </row>
    <row r="273" spans="1:16" x14ac:dyDescent="0.4">
      <c r="A273" s="3">
        <f>'財務情報_決算（連結）'!A273</f>
        <v>0</v>
      </c>
      <c r="B273" s="1" t="s">
        <v>10</v>
      </c>
      <c r="C273" s="4">
        <f>'財務情報_決算（連結）'!C273-'財務情報_決算（連結）'!C272-'財務情報_決算（連結）'!C271-'財務情報_決算（連結）'!C270</f>
        <v>0</v>
      </c>
      <c r="D273" s="4">
        <f>'財務情報_決算（連結）'!D273-'財務情報_決算（連結）'!D272-'財務情報_決算（連結）'!D271-'財務情報_決算（連結）'!D270</f>
        <v>0</v>
      </c>
      <c r="E273" s="4">
        <f>'財務情報_決算（連結）'!E273-'財務情報_決算（連結）'!E272-'財務情報_決算（連結）'!E271-'財務情報_決算（連結）'!E270</f>
        <v>0</v>
      </c>
      <c r="F273" s="4">
        <f>'財務情報_決算（連結）'!F273-'財務情報_決算（連結）'!F272-'財務情報_決算（連結）'!F271-'財務情報_決算（連結）'!F270</f>
        <v>0</v>
      </c>
      <c r="G273" s="4">
        <f>'財務情報_決算（連結）'!G273-'財務情報_決算（連結）'!G272-'財務情報_決算（連結）'!G271-'財務情報_決算（連結）'!G270</f>
        <v>0</v>
      </c>
      <c r="H273" s="2">
        <f>'財務情報_決算（連結）'!H273</f>
        <v>0</v>
      </c>
      <c r="I273" s="5" t="e">
        <f>'財務情報_決算（連結）'!I273</f>
        <v>#DIV/0!</v>
      </c>
      <c r="J273" s="6">
        <f>'財務情報_決算（連結）'!J273</f>
        <v>0</v>
      </c>
      <c r="K273" s="6">
        <f>'財務情報_決算（連結）'!K273</f>
        <v>0</v>
      </c>
      <c r="L273" s="6">
        <f>'財務情報_決算（連結）'!L273</f>
        <v>0</v>
      </c>
      <c r="M273" s="6">
        <f>'財務情報_決算（連結）'!M273</f>
        <v>0</v>
      </c>
      <c r="N273" s="6">
        <f>'財務情報_決算（連結）'!N273</f>
        <v>0</v>
      </c>
      <c r="O273" s="5" t="e">
        <f>'財務情報_決算（連結）'!O273</f>
        <v>#DIV/0!</v>
      </c>
      <c r="P273" s="5" t="e">
        <f>'財務情報_決算（連結）'!P273</f>
        <v>#DIV/0!</v>
      </c>
    </row>
    <row r="274" spans="1:16" x14ac:dyDescent="0.4">
      <c r="A274" s="3">
        <f>'財務情報_決算（連結）'!A274</f>
        <v>0</v>
      </c>
      <c r="B274" s="1" t="s">
        <v>0</v>
      </c>
      <c r="C274" s="4">
        <f>'財務情報_決算（連結）'!C274</f>
        <v>0</v>
      </c>
      <c r="D274" s="4">
        <f>'財務情報_決算（連結）'!D274</f>
        <v>0</v>
      </c>
      <c r="E274" s="4">
        <f>'財務情報_決算（連結）'!E274</f>
        <v>0</v>
      </c>
      <c r="F274" s="4">
        <f>'財務情報_決算（連結）'!F274</f>
        <v>0</v>
      </c>
      <c r="G274" s="4">
        <f>'財務情報_決算（連結）'!G274</f>
        <v>0</v>
      </c>
      <c r="H274" s="2">
        <f>'財務情報_決算（連結）'!H274</f>
        <v>0</v>
      </c>
      <c r="I274" s="5" t="e">
        <f>'財務情報_決算（連結）'!I274</f>
        <v>#DIV/0!</v>
      </c>
      <c r="J274" s="6">
        <f>'財務情報_決算（連結）'!J274</f>
        <v>0</v>
      </c>
      <c r="K274" s="6">
        <f>'財務情報_決算（連結）'!K274</f>
        <v>0</v>
      </c>
      <c r="L274" s="6">
        <f>'財務情報_決算（連結）'!L274</f>
        <v>0</v>
      </c>
      <c r="M274" s="6">
        <f>'財務情報_決算（連結）'!M274</f>
        <v>0</v>
      </c>
      <c r="N274" s="6">
        <f>'財務情報_決算（連結）'!N274</f>
        <v>0</v>
      </c>
      <c r="O274" s="5" t="e">
        <f>'財務情報_決算（連結）'!O274</f>
        <v>#DIV/0!</v>
      </c>
      <c r="P274" s="5" t="e">
        <f>'財務情報_決算（連結）'!P274</f>
        <v>#DIV/0!</v>
      </c>
    </row>
    <row r="275" spans="1:16" x14ac:dyDescent="0.4">
      <c r="A275" s="3">
        <f>'財務情報_決算（連結）'!A275</f>
        <v>0</v>
      </c>
      <c r="B275" s="1" t="s">
        <v>8</v>
      </c>
      <c r="C275" s="4">
        <f>'財務情報_決算（連結）'!C275-'財務情報_決算（連結）'!C274</f>
        <v>0</v>
      </c>
      <c r="D275" s="4">
        <f>'財務情報_決算（連結）'!D275-'財務情報_決算（連結）'!D274</f>
        <v>0</v>
      </c>
      <c r="E275" s="4">
        <f>'財務情報_決算（連結）'!E275-'財務情報_決算（連結）'!E274</f>
        <v>0</v>
      </c>
      <c r="F275" s="4">
        <f>'財務情報_決算（連結）'!F275-'財務情報_決算（連結）'!F274</f>
        <v>0</v>
      </c>
      <c r="G275" s="4">
        <f>'財務情報_決算（連結）'!G275-'財務情報_決算（連結）'!G274</f>
        <v>0</v>
      </c>
      <c r="H275" s="2">
        <f>'財務情報_決算（連結）'!H275</f>
        <v>0</v>
      </c>
      <c r="I275" s="5" t="e">
        <f>'財務情報_決算（連結）'!I275</f>
        <v>#DIV/0!</v>
      </c>
      <c r="J275" s="6">
        <f>'財務情報_決算（連結）'!J275</f>
        <v>0</v>
      </c>
      <c r="K275" s="6">
        <f>'財務情報_決算（連結）'!K275</f>
        <v>0</v>
      </c>
      <c r="L275" s="6">
        <f>'財務情報_決算（連結）'!L275</f>
        <v>0</v>
      </c>
      <c r="M275" s="6">
        <f>'財務情報_決算（連結）'!M275</f>
        <v>0</v>
      </c>
      <c r="N275" s="6">
        <f>'財務情報_決算（連結）'!N275</f>
        <v>0</v>
      </c>
      <c r="O275" s="5" t="e">
        <f>'財務情報_決算（連結）'!O275</f>
        <v>#DIV/0!</v>
      </c>
      <c r="P275" s="5" t="e">
        <f>'財務情報_決算（連結）'!P275</f>
        <v>#DIV/0!</v>
      </c>
    </row>
    <row r="276" spans="1:16" x14ac:dyDescent="0.4">
      <c r="A276" s="3">
        <f>'財務情報_決算（連結）'!A276</f>
        <v>0</v>
      </c>
      <c r="B276" s="1" t="s">
        <v>9</v>
      </c>
      <c r="C276" s="4">
        <f>'財務情報_決算（連結）'!C276-'財務情報_決算（連結）'!C275-'財務情報_決算（連結）'!C274</f>
        <v>0</v>
      </c>
      <c r="D276" s="4">
        <f>'財務情報_決算（連結）'!D276-'財務情報_決算（連結）'!D275-'財務情報_決算（連結）'!D274</f>
        <v>0</v>
      </c>
      <c r="E276" s="4">
        <f>'財務情報_決算（連結）'!E276-'財務情報_決算（連結）'!E275-'財務情報_決算（連結）'!E274</f>
        <v>0</v>
      </c>
      <c r="F276" s="4">
        <f>'財務情報_決算（連結）'!F276-'財務情報_決算（連結）'!F275-'財務情報_決算（連結）'!F274</f>
        <v>0</v>
      </c>
      <c r="G276" s="4">
        <f>'財務情報_決算（連結）'!G276-'財務情報_決算（連結）'!G275-'財務情報_決算（連結）'!G274</f>
        <v>0</v>
      </c>
      <c r="H276" s="2">
        <f>'財務情報_決算（連結）'!H276</f>
        <v>0</v>
      </c>
      <c r="I276" s="5" t="e">
        <f>'財務情報_決算（連結）'!I276</f>
        <v>#DIV/0!</v>
      </c>
      <c r="J276" s="6">
        <f>'財務情報_決算（連結）'!J276</f>
        <v>0</v>
      </c>
      <c r="K276" s="6">
        <f>'財務情報_決算（連結）'!K276</f>
        <v>0</v>
      </c>
      <c r="L276" s="6">
        <f>'財務情報_決算（連結）'!L276</f>
        <v>0</v>
      </c>
      <c r="M276" s="6">
        <f>'財務情報_決算（連結）'!M276</f>
        <v>0</v>
      </c>
      <c r="N276" s="6">
        <f>'財務情報_決算（連結）'!N276</f>
        <v>0</v>
      </c>
      <c r="O276" s="5" t="e">
        <f>'財務情報_決算（連結）'!O276</f>
        <v>#DIV/0!</v>
      </c>
      <c r="P276" s="5" t="e">
        <f>'財務情報_決算（連結）'!P276</f>
        <v>#DIV/0!</v>
      </c>
    </row>
    <row r="277" spans="1:16" x14ac:dyDescent="0.4">
      <c r="A277" s="3">
        <f>'財務情報_決算（連結）'!A277</f>
        <v>0</v>
      </c>
      <c r="B277" s="1" t="s">
        <v>10</v>
      </c>
      <c r="C277" s="4">
        <f>'財務情報_決算（連結）'!C277-'財務情報_決算（連結）'!C276-'財務情報_決算（連結）'!C275-'財務情報_決算（連結）'!C274</f>
        <v>0</v>
      </c>
      <c r="D277" s="4">
        <f>'財務情報_決算（連結）'!D277-'財務情報_決算（連結）'!D276-'財務情報_決算（連結）'!D275-'財務情報_決算（連結）'!D274</f>
        <v>0</v>
      </c>
      <c r="E277" s="4">
        <f>'財務情報_決算（連結）'!E277-'財務情報_決算（連結）'!E276-'財務情報_決算（連結）'!E275-'財務情報_決算（連結）'!E274</f>
        <v>0</v>
      </c>
      <c r="F277" s="4">
        <f>'財務情報_決算（連結）'!F277-'財務情報_決算（連結）'!F276-'財務情報_決算（連結）'!F275-'財務情報_決算（連結）'!F274</f>
        <v>0</v>
      </c>
      <c r="G277" s="4">
        <f>'財務情報_決算（連結）'!G277-'財務情報_決算（連結）'!G276-'財務情報_決算（連結）'!G275-'財務情報_決算（連結）'!G274</f>
        <v>0</v>
      </c>
      <c r="H277" s="2">
        <f>'財務情報_決算（連結）'!H277</f>
        <v>0</v>
      </c>
      <c r="I277" s="5" t="e">
        <f>'財務情報_決算（連結）'!I277</f>
        <v>#DIV/0!</v>
      </c>
      <c r="J277" s="6">
        <f>'財務情報_決算（連結）'!J277</f>
        <v>0</v>
      </c>
      <c r="K277" s="6">
        <f>'財務情報_決算（連結）'!K277</f>
        <v>0</v>
      </c>
      <c r="L277" s="6">
        <f>'財務情報_決算（連結）'!L277</f>
        <v>0</v>
      </c>
      <c r="M277" s="6">
        <f>'財務情報_決算（連結）'!M277</f>
        <v>0</v>
      </c>
      <c r="N277" s="6">
        <f>'財務情報_決算（連結）'!N277</f>
        <v>0</v>
      </c>
      <c r="O277" s="5" t="e">
        <f>'財務情報_決算（連結）'!O277</f>
        <v>#DIV/0!</v>
      </c>
      <c r="P277" s="5" t="e">
        <f>'財務情報_決算（連結）'!P277</f>
        <v>#DIV/0!</v>
      </c>
    </row>
    <row r="278" spans="1:16" x14ac:dyDescent="0.4">
      <c r="A278" s="3">
        <f>'財務情報_決算（連結）'!A278</f>
        <v>0</v>
      </c>
      <c r="B278" s="1" t="s">
        <v>0</v>
      </c>
      <c r="C278" s="4">
        <f>'財務情報_決算（連結）'!C278</f>
        <v>0</v>
      </c>
      <c r="D278" s="4">
        <f>'財務情報_決算（連結）'!D278</f>
        <v>0</v>
      </c>
      <c r="E278" s="4">
        <f>'財務情報_決算（連結）'!E278</f>
        <v>0</v>
      </c>
      <c r="F278" s="4">
        <f>'財務情報_決算（連結）'!F278</f>
        <v>0</v>
      </c>
      <c r="G278" s="4">
        <f>'財務情報_決算（連結）'!G278</f>
        <v>0</v>
      </c>
      <c r="H278" s="2">
        <f>'財務情報_決算（連結）'!H278</f>
        <v>0</v>
      </c>
      <c r="I278" s="5" t="e">
        <f>'財務情報_決算（連結）'!I278</f>
        <v>#DIV/0!</v>
      </c>
      <c r="J278" s="6">
        <f>'財務情報_決算（連結）'!J278</f>
        <v>0</v>
      </c>
      <c r="K278" s="6">
        <f>'財務情報_決算（連結）'!K278</f>
        <v>0</v>
      </c>
      <c r="L278" s="6">
        <f>'財務情報_決算（連結）'!L278</f>
        <v>0</v>
      </c>
      <c r="M278" s="6">
        <f>'財務情報_決算（連結）'!M278</f>
        <v>0</v>
      </c>
      <c r="N278" s="6">
        <f>'財務情報_決算（連結）'!N278</f>
        <v>0</v>
      </c>
      <c r="O278" s="5" t="e">
        <f>'財務情報_決算（連結）'!O278</f>
        <v>#DIV/0!</v>
      </c>
      <c r="P278" s="5" t="e">
        <f>'財務情報_決算（連結）'!P278</f>
        <v>#DIV/0!</v>
      </c>
    </row>
    <row r="279" spans="1:16" x14ac:dyDescent="0.4">
      <c r="A279" s="3">
        <f>'財務情報_決算（連結）'!A279</f>
        <v>0</v>
      </c>
      <c r="B279" s="1" t="s">
        <v>8</v>
      </c>
      <c r="C279" s="4">
        <f>'財務情報_決算（連結）'!C279-'財務情報_決算（連結）'!C278</f>
        <v>0</v>
      </c>
      <c r="D279" s="4">
        <f>'財務情報_決算（連結）'!D279-'財務情報_決算（連結）'!D278</f>
        <v>0</v>
      </c>
      <c r="E279" s="4">
        <f>'財務情報_決算（連結）'!E279-'財務情報_決算（連結）'!E278</f>
        <v>0</v>
      </c>
      <c r="F279" s="4">
        <f>'財務情報_決算（連結）'!F279-'財務情報_決算（連結）'!F278</f>
        <v>0</v>
      </c>
      <c r="G279" s="4">
        <f>'財務情報_決算（連結）'!G279-'財務情報_決算（連結）'!G278</f>
        <v>0</v>
      </c>
      <c r="H279" s="2">
        <f>'財務情報_決算（連結）'!H279</f>
        <v>0</v>
      </c>
      <c r="I279" s="5" t="e">
        <f>'財務情報_決算（連結）'!I279</f>
        <v>#DIV/0!</v>
      </c>
      <c r="J279" s="6">
        <f>'財務情報_決算（連結）'!J279</f>
        <v>0</v>
      </c>
      <c r="K279" s="6">
        <f>'財務情報_決算（連結）'!K279</f>
        <v>0</v>
      </c>
      <c r="L279" s="6">
        <f>'財務情報_決算（連結）'!L279</f>
        <v>0</v>
      </c>
      <c r="M279" s="6">
        <f>'財務情報_決算（連結）'!M279</f>
        <v>0</v>
      </c>
      <c r="N279" s="6">
        <f>'財務情報_決算（連結）'!N279</f>
        <v>0</v>
      </c>
      <c r="O279" s="5" t="e">
        <f>'財務情報_決算（連結）'!O279</f>
        <v>#DIV/0!</v>
      </c>
      <c r="P279" s="5" t="e">
        <f>'財務情報_決算（連結）'!P279</f>
        <v>#DIV/0!</v>
      </c>
    </row>
    <row r="280" spans="1:16" x14ac:dyDescent="0.4">
      <c r="A280" s="3">
        <f>'財務情報_決算（連結）'!A280</f>
        <v>0</v>
      </c>
      <c r="B280" s="1" t="s">
        <v>9</v>
      </c>
      <c r="C280" s="4">
        <f>'財務情報_決算（連結）'!C280-'財務情報_決算（連結）'!C279-'財務情報_決算（連結）'!C278</f>
        <v>0</v>
      </c>
      <c r="D280" s="4">
        <f>'財務情報_決算（連結）'!D280-'財務情報_決算（連結）'!D279-'財務情報_決算（連結）'!D278</f>
        <v>0</v>
      </c>
      <c r="E280" s="4">
        <f>'財務情報_決算（連結）'!E280-'財務情報_決算（連結）'!E279-'財務情報_決算（連結）'!E278</f>
        <v>0</v>
      </c>
      <c r="F280" s="4">
        <f>'財務情報_決算（連結）'!F280-'財務情報_決算（連結）'!F279-'財務情報_決算（連結）'!F278</f>
        <v>0</v>
      </c>
      <c r="G280" s="4">
        <f>'財務情報_決算（連結）'!G280-'財務情報_決算（連結）'!G279-'財務情報_決算（連結）'!G278</f>
        <v>0</v>
      </c>
      <c r="H280" s="2">
        <f>'財務情報_決算（連結）'!H280</f>
        <v>0</v>
      </c>
      <c r="I280" s="5" t="e">
        <f>'財務情報_決算（連結）'!I280</f>
        <v>#DIV/0!</v>
      </c>
      <c r="J280" s="6">
        <f>'財務情報_決算（連結）'!J280</f>
        <v>0</v>
      </c>
      <c r="K280" s="6">
        <f>'財務情報_決算（連結）'!K280</f>
        <v>0</v>
      </c>
      <c r="L280" s="6">
        <f>'財務情報_決算（連結）'!L280</f>
        <v>0</v>
      </c>
      <c r="M280" s="6">
        <f>'財務情報_決算（連結）'!M280</f>
        <v>0</v>
      </c>
      <c r="N280" s="6">
        <f>'財務情報_決算（連結）'!N280</f>
        <v>0</v>
      </c>
      <c r="O280" s="5" t="e">
        <f>'財務情報_決算（連結）'!O280</f>
        <v>#DIV/0!</v>
      </c>
      <c r="P280" s="5" t="e">
        <f>'財務情報_決算（連結）'!P280</f>
        <v>#DIV/0!</v>
      </c>
    </row>
    <row r="281" spans="1:16" x14ac:dyDescent="0.4">
      <c r="A281" s="3">
        <f>'財務情報_決算（連結）'!A281</f>
        <v>0</v>
      </c>
      <c r="B281" s="1" t="s">
        <v>10</v>
      </c>
      <c r="C281" s="4">
        <f>'財務情報_決算（連結）'!C281-'財務情報_決算（連結）'!C280-'財務情報_決算（連結）'!C279-'財務情報_決算（連結）'!C278</f>
        <v>0</v>
      </c>
      <c r="D281" s="4">
        <f>'財務情報_決算（連結）'!D281-'財務情報_決算（連結）'!D280-'財務情報_決算（連結）'!D279-'財務情報_決算（連結）'!D278</f>
        <v>0</v>
      </c>
      <c r="E281" s="4">
        <f>'財務情報_決算（連結）'!E281-'財務情報_決算（連結）'!E280-'財務情報_決算（連結）'!E279-'財務情報_決算（連結）'!E278</f>
        <v>0</v>
      </c>
      <c r="F281" s="4">
        <f>'財務情報_決算（連結）'!F281-'財務情報_決算（連結）'!F280-'財務情報_決算（連結）'!F279-'財務情報_決算（連結）'!F278</f>
        <v>0</v>
      </c>
      <c r="G281" s="4">
        <f>'財務情報_決算（連結）'!G281-'財務情報_決算（連結）'!G280-'財務情報_決算（連結）'!G279-'財務情報_決算（連結）'!G278</f>
        <v>0</v>
      </c>
      <c r="H281" s="2">
        <f>'財務情報_決算（連結）'!H281</f>
        <v>0</v>
      </c>
      <c r="I281" s="5" t="e">
        <f>'財務情報_決算（連結）'!I281</f>
        <v>#DIV/0!</v>
      </c>
      <c r="J281" s="6">
        <f>'財務情報_決算（連結）'!J281</f>
        <v>0</v>
      </c>
      <c r="K281" s="6">
        <f>'財務情報_決算（連結）'!K281</f>
        <v>0</v>
      </c>
      <c r="L281" s="6">
        <f>'財務情報_決算（連結）'!L281</f>
        <v>0</v>
      </c>
      <c r="M281" s="6">
        <f>'財務情報_決算（連結）'!M281</f>
        <v>0</v>
      </c>
      <c r="N281" s="6">
        <f>'財務情報_決算（連結）'!N281</f>
        <v>0</v>
      </c>
      <c r="O281" s="5" t="e">
        <f>'財務情報_決算（連結）'!O281</f>
        <v>#DIV/0!</v>
      </c>
      <c r="P281" s="5" t="e">
        <f>'財務情報_決算（連結）'!P281</f>
        <v>#DIV/0!</v>
      </c>
    </row>
    <row r="282" spans="1:16" x14ac:dyDescent="0.4">
      <c r="C282" s="4"/>
      <c r="D282" s="4"/>
      <c r="E282" s="4"/>
      <c r="F282" s="4"/>
      <c r="G282" s="4"/>
    </row>
    <row r="283" spans="1:16" x14ac:dyDescent="0.4">
      <c r="C283" s="4"/>
      <c r="D283" s="4"/>
      <c r="E283" s="4"/>
      <c r="F283" s="4"/>
      <c r="G283" s="4"/>
    </row>
    <row r="284" spans="1:16" x14ac:dyDescent="0.4">
      <c r="C284" s="4"/>
      <c r="D284" s="4"/>
      <c r="E284" s="4"/>
      <c r="F284" s="4"/>
      <c r="G284" s="4"/>
    </row>
    <row r="285" spans="1:16" x14ac:dyDescent="0.4">
      <c r="C285" s="4"/>
      <c r="D285" s="4"/>
      <c r="E285" s="4"/>
      <c r="F285" s="4"/>
      <c r="G285" s="4"/>
    </row>
    <row r="286" spans="1:16" x14ac:dyDescent="0.4">
      <c r="C286" s="4"/>
      <c r="D286" s="4"/>
      <c r="E286" s="4"/>
      <c r="F286" s="4"/>
      <c r="G286" s="4"/>
    </row>
    <row r="287" spans="1:16" x14ac:dyDescent="0.4">
      <c r="C287" s="4"/>
      <c r="D287" s="4"/>
      <c r="E287" s="4"/>
      <c r="F287" s="4"/>
      <c r="G287" s="4"/>
    </row>
    <row r="288" spans="1:16" x14ac:dyDescent="0.4">
      <c r="C288" s="4"/>
      <c r="D288" s="4"/>
      <c r="E288" s="4"/>
      <c r="F288" s="4"/>
      <c r="G288" s="4"/>
    </row>
    <row r="289" spans="3:7" x14ac:dyDescent="0.4">
      <c r="C289" s="4"/>
      <c r="D289" s="4"/>
      <c r="E289" s="4"/>
      <c r="F289" s="4"/>
      <c r="G289" s="4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財務情報_決算（連結）</vt:lpstr>
      <vt:lpstr>財務情報_決算（3ヶ月）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Yuto KAMIWAKI</dc:creator>
  <cp:lastModifiedBy>Yuto KAMIWAKI</cp:lastModifiedBy>
  <dcterms:created xsi:type="dcterms:W3CDTF">2024-01-23T17:35:11Z</dcterms:created>
  <dcterms:modified xsi:type="dcterms:W3CDTF">2024-01-24T17:14:17Z</dcterms:modified>
</cp:coreProperties>
</file>